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1" activeTab="0"/>
  </bookViews>
  <sheets>
    <sheet name="2022_Бирюза" sheetId="1" r:id="rId1"/>
    <sheet name="Восстанов. после Covid" sheetId="2" r:id="rId2"/>
    <sheet name="Акция" sheetId="3" r:id="rId3"/>
    <sheet name="Общетерапевтическая" sheetId="4" r:id="rId4"/>
  </sheets>
  <definedNames>
    <definedName name="Excel_BuiltIn__FilterDatabase_12">"#REF!"</definedName>
    <definedName name="Excel_BuiltIn__FilterDatabase_3">"#REF!"</definedName>
  </definedNames>
  <calcPr fullCalcOnLoad="1"/>
</workbook>
</file>

<file path=xl/sharedStrings.xml><?xml version="1.0" encoding="utf-8"?>
<sst xmlns="http://schemas.openxmlformats.org/spreadsheetml/2006/main" count="542" uniqueCount="231">
  <si>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</si>
  <si>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</si>
  <si>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</si>
  <si>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</si>
  <si>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</si>
  <si>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</si>
  <si>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</si>
  <si>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</si>
  <si>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2 Категория</t>
  </si>
  <si>
    <t>1 Категория</t>
  </si>
  <si>
    <t>Л2м2к</t>
  </si>
  <si>
    <t>ЛЮКС</t>
  </si>
  <si>
    <t>2-местный 2-комнатный люкс</t>
  </si>
  <si>
    <t>Дети в возрасте до 4-х лет принимаются бесплатно, без предоставления места, питания и лечения.</t>
  </si>
  <si>
    <t>2К2м1к</t>
  </si>
  <si>
    <t>2-местный 1-комнатный стандарт без балкона</t>
  </si>
  <si>
    <t>2К2м1кБ</t>
  </si>
  <si>
    <t>2-местный 1-комнатный стандарт с балконом</t>
  </si>
  <si>
    <t>1К2м1к</t>
  </si>
  <si>
    <t>2-местный 1-комнатный комфорт без балкона</t>
  </si>
  <si>
    <t>Л2м1к</t>
  </si>
  <si>
    <t>2-местный 1-комнатный люкс</t>
  </si>
  <si>
    <t>Основное место на ребенка от 4 до 14 лет</t>
  </si>
  <si>
    <t>Доп. место на ребенка от 4 до 14 лет</t>
  </si>
  <si>
    <r>
      <t>Цены на санаторно-курортные услуги в</t>
    </r>
    <r>
      <rPr>
        <b/>
        <sz val="12"/>
        <rFont val="Cambria"/>
        <family val="1"/>
      </rPr>
      <t xml:space="preserve"> санатории "Бирюза"</t>
    </r>
    <r>
      <rPr>
        <b/>
        <sz val="12"/>
        <color indexed="10"/>
        <rFont val="Cambria"/>
        <family val="1"/>
      </rPr>
      <t xml:space="preserve"> на 2022 год</t>
    </r>
  </si>
  <si>
    <t xml:space="preserve">с 21.09.2022 по 31.10.2022                                                        </t>
  </si>
  <si>
    <t xml:space="preserve">с 01.11.2022 по 29.12.2022                                                        </t>
  </si>
  <si>
    <t xml:space="preserve">с 31.01.2022 по 28.02.2022                                                     </t>
  </si>
  <si>
    <t>с 01.03.2022 по 31.03.2022</t>
  </si>
  <si>
    <t>с 01.04.2022 по 30.04.2022</t>
  </si>
  <si>
    <t>*цены действительны при заезде от 7 дней</t>
  </si>
  <si>
    <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назначению врача, анимационные программы.</t>
    </r>
  </si>
  <si>
    <t>Стоимость указана на человека в сутки в рублях</t>
  </si>
  <si>
    <r>
      <t xml:space="preserve">по профилю: заболевания опорно-двигательного аппарата и сопутствующей патологией сердечно- сосудистой системы </t>
    </r>
    <r>
      <rPr>
        <b/>
        <sz val="11"/>
        <color indexed="8"/>
        <rFont val="Times New Roman"/>
        <family val="1"/>
      </rPr>
      <t xml:space="preserve">(ГИПЕРТОНИЧЕСКАЯ БОЛЕЗНЬ), </t>
    </r>
    <r>
      <rPr>
        <b/>
        <sz val="11"/>
        <rFont val="Times New Roman"/>
        <family val="1"/>
      </rPr>
      <t>с расстройствами вегетативной нервной системы, дыхательных путей</t>
    </r>
  </si>
  <si>
    <r>
      <t xml:space="preserve">                                  </t>
    </r>
    <r>
      <rPr>
        <sz val="11"/>
        <rFont val="Times New Roman"/>
        <family val="1"/>
      </rPr>
      <t xml:space="preserve">                                                                Перечень услуг</t>
    </r>
  </si>
  <si>
    <t xml:space="preserve"> 7 дней</t>
  </si>
  <si>
    <t xml:space="preserve">10 дней             </t>
  </si>
  <si>
    <t>14 дней</t>
  </si>
  <si>
    <t xml:space="preserve"> 18 дней</t>
  </si>
  <si>
    <t>21 день</t>
  </si>
  <si>
    <t>Прием  врача- терапевта/педиатра</t>
  </si>
  <si>
    <r>
      <t xml:space="preserve">Консультация врачей: ортопеда, невролога, кардиолога, эндокринолога, </t>
    </r>
    <r>
      <rPr>
        <sz val="11"/>
        <color indexed="8"/>
        <rFont val="Times New Roman"/>
        <family val="1"/>
      </rPr>
      <t xml:space="preserve">рефлексотерапевта, мануального терапевта - </t>
    </r>
    <r>
      <rPr>
        <sz val="11"/>
        <rFont val="Times New Roman"/>
        <family val="1"/>
      </rPr>
      <t>по показаниям</t>
    </r>
  </si>
  <si>
    <t>Фитотерапия</t>
  </si>
  <si>
    <t>Прием кислородного коктейля</t>
  </si>
  <si>
    <t>Минеральная вода (Лазаревская )</t>
  </si>
  <si>
    <r>
      <t>Аппаратная физиотерапия:</t>
    </r>
    <r>
      <rPr>
        <sz val="11"/>
        <rFont val="Times New Roman"/>
        <family val="1"/>
      </rPr>
      <t xml:space="preserve"> воздействие магнитными полями, лазеротерапия, КВЧ-терапия, ультразвуковая терапия, воздействие коротким ультрафиолетовым излучением (КУФ), электросонтерапия, электрофорез (лекарственный), дарсонвализация местная, миостимуляция, воздействие электрическим полем (УВЧ), воздействие синусоидальными модулированными токами, транскраниальная магнитолазерная терапия   -  по показаниям</t>
    </r>
  </si>
  <si>
    <r>
      <t xml:space="preserve">Лечебные ванны: </t>
    </r>
    <r>
      <rPr>
        <sz val="11"/>
        <rFont val="Times New Roman"/>
        <family val="1"/>
      </rPr>
      <t>минеральные (бишофитовые), хвойные, жемчужные, йодо-бромные, ароматические, 2-х-4х камерные (местные). Сухие углекислые ванны (СУВ)</t>
    </r>
  </si>
  <si>
    <t>2*</t>
  </si>
  <si>
    <t>Ингаляции (минеральная вода, шалфей, ромашка, эвкалипт, лазолван)  или Галоингаляции (ГИСА ) по показаниям</t>
  </si>
  <si>
    <t>Кабинет психологической разгрузки</t>
  </si>
  <si>
    <t>Зал ЛФК (лечебная физкультура при заболеваниях позвоночника и суставов )</t>
  </si>
  <si>
    <t>Лечебная диета</t>
  </si>
  <si>
    <t>Воздействие климатом</t>
  </si>
  <si>
    <t>Терренкур</t>
  </si>
  <si>
    <t>Уточняющие диагностические процедуры (ЭКГ) по показаниям</t>
  </si>
  <si>
    <t>Неотложная медицинская помощь по показаниям</t>
  </si>
  <si>
    <t>Отдыхающие, прибывшие в Санаторий обязаны предоставить полную и достоверную информацию о состоянии своего здоровья, наличии сведений об индивидуальной непереносимости отдельных видов лечения и наличии аллергических реакций. Указанная информация может быть предоставлена путем предоставления санаторно-курортной карты, оформленной по месту жительства отдыхающего.</t>
  </si>
  <si>
    <t>В случае выявления у отдыхающего противопоказаний к назначенным ему медицинским услугам, стоимость не оказанных медицинских услуг не возмещается.</t>
  </si>
  <si>
    <t>Виды лечебных мероприятий, количество процедур определяется лечащим врачом с учетом показаний и противопоказаний, наличия сопутствующих заболеваний, указанных в карте или выявленных при обследовании в санатории. Лечащий врач в праве решать вопрос о режиме назначения процедур: ежедневно или через день, а также проводить в ходе лечения корректировку назначений и изменение количества процедур.</t>
  </si>
  <si>
    <t>Программа лечения, включенная в стоимость по программе "Акция! Общетерапевтическая"</t>
  </si>
  <si>
    <t xml:space="preserve">Базовая программа лечения </t>
  </si>
  <si>
    <t xml:space="preserve">заболеваний суставов и позвоночника </t>
  </si>
  <si>
    <r>
      <t xml:space="preserve">Возрастная категория: </t>
    </r>
    <r>
      <rPr>
        <sz val="11"/>
        <rFont val="Times New Roman"/>
        <family val="1"/>
      </rPr>
      <t>взрослые (старше 18 лет)</t>
    </r>
  </si>
  <si>
    <t>Показания:</t>
  </si>
  <si>
    <t>- Болезни суставов - артрозы и артриты различной этиологии (посттравматический, ревматический, подагрический, псориатический и др.), недостаточность функции суставов не выше II степени.</t>
  </si>
  <si>
    <t>- Деформирующий остеоартроз, недостаточность функции суставов не выше II степени.</t>
  </si>
  <si>
    <t>- Болезни околосуставных тканей – тендинит, бурсит, синовит, недостаточность функции суставов не выше II степени.</t>
  </si>
  <si>
    <t>- Сколиоз (врожденный или приобретенный) I-III степени.</t>
  </si>
  <si>
    <t>- Остеохондроз позвоночника без выраженного болевого синдрома.</t>
  </si>
  <si>
    <t>- Остеопороз без наличия патологических переломов.</t>
  </si>
  <si>
    <t>- Восстановительный период после перелома костей конечностей с замедленной консолидацией, при условии сохранения способности к самостоятельному передвижению и самообслуживанию.</t>
  </si>
  <si>
    <t>Противопоказания:</t>
  </si>
  <si>
    <t>- Общие противопоказания для санаторно-курортного лечения.</t>
  </si>
  <si>
    <t>- Отсутствие способности к самостоятельному передвижению и обслуживанию.</t>
  </si>
  <si>
    <t>- Острые инфекционные заболевания.</t>
  </si>
  <si>
    <t>- Онкологические заболевания.</t>
  </si>
  <si>
    <t>- Психические заболевания</t>
  </si>
  <si>
    <t>- Имплантированный кардиостимулятор.</t>
  </si>
  <si>
    <t>- Нарушения сердечного ритма (мерцательная аритмия и ряд других).</t>
  </si>
  <si>
    <t>- Соматические заболевания в стадии обострения.</t>
  </si>
  <si>
    <t>- Послеоперационный период менее 6 месяцев.</t>
  </si>
  <si>
    <r>
      <t xml:space="preserve"> </t>
    </r>
    <r>
      <rPr>
        <b/>
        <sz val="11"/>
        <rFont val="Times New Roman"/>
        <family val="1"/>
      </rPr>
      <t>Ожидаемый результат:</t>
    </r>
    <r>
      <rPr>
        <sz val="11"/>
        <rFont val="Times New Roman"/>
        <family val="1"/>
      </rPr>
      <t xml:space="preserve"> </t>
    </r>
  </si>
  <si>
    <t>- Частичное или полное восстановление функции суставов, позвоночника</t>
  </si>
  <si>
    <t>- Уменьшение частоты и выраженности обострений.</t>
  </si>
  <si>
    <t>- Нормализация кровообращения в воспалительном участке.</t>
  </si>
  <si>
    <t>- Снижение или полное исчезновение болевых симптомов.</t>
  </si>
  <si>
    <t>- Значительное укрепление мышечной ткани.</t>
  </si>
  <si>
    <t>- Снижение потребности в медикаментозной терапии.</t>
  </si>
  <si>
    <t>- Улучшение общего физического состояния.</t>
  </si>
  <si>
    <t>- Существенное улучшение качества жизни</t>
  </si>
  <si>
    <t>Перечень мероприятий</t>
  </si>
  <si>
    <t>7-9 дней</t>
  </si>
  <si>
    <t>10-13 дней</t>
  </si>
  <si>
    <t>14-17 дней</t>
  </si>
  <si>
    <t>18-20 дней</t>
  </si>
  <si>
    <t>Прием лечащего врача</t>
  </si>
  <si>
    <t>Консультация специалиста по показаниям: невролог или мануальный терапевт или рефлексотерапевт или ортопед</t>
  </si>
  <si>
    <t>Кислородный коктейль</t>
  </si>
  <si>
    <t>Минеральная вода «Лазаревская целебная»</t>
  </si>
  <si>
    <t>Аппаратная физиотерапия (один вид процедуры): КУФ/ дарсонвализация/ апмлипульстерапия/ лекарственный электрофорез «Поток»/ магнитотерапия/ КВЧ-терапия/ ультразвуковая терапия/ лазеротерапия</t>
  </si>
  <si>
    <r>
      <t xml:space="preserve">Бальнеолечение (один вид процедуры): лечебные ванны (бишофитовая/жемчужная) </t>
    </r>
    <r>
      <rPr>
        <b/>
        <sz val="11"/>
        <rFont val="Times New Roman"/>
        <family val="1"/>
      </rPr>
      <t>или</t>
    </r>
    <r>
      <rPr>
        <sz val="11"/>
        <rFont val="Times New Roman"/>
        <family val="1"/>
      </rPr>
      <t xml:space="preserve"> лечебные души (циркулярный/ Шарко)</t>
    </r>
  </si>
  <si>
    <r>
      <t xml:space="preserve">Массаж (1,5 массажные единицы на процедуру) </t>
    </r>
    <r>
      <rPr>
        <b/>
        <sz val="11"/>
        <rFont val="Times New Roman"/>
        <family val="1"/>
      </rPr>
      <t>или</t>
    </r>
    <r>
      <rPr>
        <sz val="11"/>
        <rFont val="Times New Roman"/>
        <family val="1"/>
      </rPr>
      <t xml:space="preserve"> подводный душ-массаж (по показаниям)</t>
    </r>
  </si>
  <si>
    <r>
      <t xml:space="preserve">Теплолечение (не более двух суставов): озокеритотерапия </t>
    </r>
    <r>
      <rPr>
        <b/>
        <sz val="11"/>
        <rFont val="Times New Roman"/>
        <family val="1"/>
      </rPr>
      <t>или</t>
    </r>
    <r>
      <rPr>
        <sz val="11"/>
        <rFont val="Times New Roman"/>
        <family val="1"/>
      </rPr>
      <t xml:space="preserve"> аппликации с эмульсией «Нафтин» и каолинитом </t>
    </r>
    <r>
      <rPr>
        <b/>
        <sz val="11"/>
        <rFont val="Times New Roman"/>
        <family val="1"/>
      </rPr>
      <t xml:space="preserve">или </t>
    </r>
    <r>
      <rPr>
        <sz val="11"/>
        <rFont val="Times New Roman"/>
        <family val="1"/>
      </rPr>
      <t>аппликации Тамбуканской лечебной грязи</t>
    </r>
  </si>
  <si>
    <t>-</t>
  </si>
  <si>
    <r>
      <t xml:space="preserve">Мануальная терапия </t>
    </r>
    <r>
      <rPr>
        <b/>
        <sz val="11"/>
        <rFont val="Times New Roman"/>
        <family val="1"/>
      </rPr>
      <t xml:space="preserve">или </t>
    </r>
    <r>
      <rPr>
        <sz val="11"/>
        <rFont val="Times New Roman"/>
        <family val="1"/>
      </rPr>
      <t>иглорефлексотерапия</t>
    </r>
  </si>
  <si>
    <t>Ароматерапия</t>
  </si>
  <si>
    <t>Ингаляции</t>
  </si>
  <si>
    <r>
      <t>Лечебная физкультура</t>
    </r>
    <r>
      <rPr>
        <b/>
        <sz val="11"/>
        <rFont val="Times New Roman"/>
        <family val="1"/>
      </rPr>
      <t xml:space="preserve"> или</t>
    </r>
    <r>
      <rPr>
        <sz val="11"/>
        <rFont val="Times New Roman"/>
        <family val="1"/>
      </rPr>
      <t xml:space="preserve"> скандинавская ходьба </t>
    </r>
    <r>
      <rPr>
        <b/>
        <sz val="11"/>
        <rFont val="Times New Roman"/>
        <family val="1"/>
      </rPr>
      <t>или</t>
    </r>
    <r>
      <rPr>
        <sz val="11"/>
        <rFont val="Times New Roman"/>
        <family val="1"/>
      </rPr>
      <t xml:space="preserve"> профилактор Евминова</t>
    </r>
  </si>
  <si>
    <r>
      <t xml:space="preserve">Утренняя гимнастика (не проводится </t>
    </r>
    <r>
      <rPr>
        <sz val="10.5"/>
        <rFont val="Times New Roman"/>
        <family val="1"/>
      </rPr>
      <t>в период с 01.06. по 31.09.)</t>
    </r>
  </si>
  <si>
    <t>14-17</t>
  </si>
  <si>
    <t>18-20</t>
  </si>
  <si>
    <t>ЭКГ-исследование с расшифровкой и заключением</t>
  </si>
  <si>
    <t>по медицинским показаниям</t>
  </si>
  <si>
    <r>
      <t xml:space="preserve">Виды лечебных мероприятий, количество процедур </t>
    </r>
    <r>
      <rPr>
        <b/>
        <u val="single"/>
        <sz val="10.5"/>
        <rFont val="Times New Roman"/>
        <family val="1"/>
      </rPr>
      <t>определяется лечащим врачом</t>
    </r>
    <r>
      <rPr>
        <sz val="10.5"/>
        <rFont val="Times New Roman"/>
        <family val="1"/>
      </rPr>
      <t xml:space="preserve"> с учетом показаний и противопоказаний, наличия сопутствующих заболеваний, указанных в санаторно-курортной карте или выявленных при обследовании в санатории. Лечащий врач в праве решать вопрос о режиме назначения процедур — ежедневно или через день, а также проводить в ходе лечения корректировку назначений и изменение количества процедур.</t>
    </r>
  </si>
  <si>
    <t>В случае необходимости проведения дополнительных обследований, консультаций или процедур, не вошедших в программу, оплата проводится отдельно в рамках действующего на момент оказания услуг прейскуранта.</t>
  </si>
  <si>
    <t xml:space="preserve">Базовая программа лечения заболеваний </t>
  </si>
  <si>
    <t xml:space="preserve">сердечно-сосудистой системы </t>
  </si>
  <si>
    <t>- Гипертоническая болезнь не выше II стадии.</t>
  </si>
  <si>
    <t>- Ишемическая болезнь сердца без частых приступов стенокардии.</t>
  </si>
  <si>
    <t>- Атеросклеротическая болезнь сердца без прогностически неблагоприятных нарушений ритма и проводимости.</t>
  </si>
  <si>
    <t>- Уменьшение частоты и выраженности одышки.</t>
  </si>
  <si>
    <t>- Снижение или полное исчезновение болевых симптомов в области сердца.</t>
  </si>
  <si>
    <t>- Существенное улучшение качества жизни.</t>
  </si>
  <si>
    <t>Консультация специалиста по показаниям: кардиолог или пульмонолог или  рефлексотерапевт</t>
  </si>
  <si>
    <t>Аппаратная физиотерапия (один вид процедуры): КУФ/ дарсонвализация/ лекарственный электрофорез «Поток»/ магнитотерапия/ магнитолазерная терапия</t>
  </si>
  <si>
    <t>Бальнеолечение (один вид процедуры): лечебные ванны (сухая углекислая/ контрастная 4-х камерная/ хвойная) или лечебные души (циркулярный)</t>
  </si>
  <si>
    <t>Массаж (1,5 массажные единицы на процедуру)</t>
  </si>
  <si>
    <t>Озонотерапия при отсутствии противопоказаний)</t>
  </si>
  <si>
    <t>Галокамера (соляная пещера)</t>
  </si>
  <si>
    <r>
      <t>Лечебная физкультура</t>
    </r>
    <r>
      <rPr>
        <b/>
        <sz val="11"/>
        <rFont val="Times New Roman"/>
        <family val="1"/>
      </rPr>
      <t xml:space="preserve"> или</t>
    </r>
    <r>
      <rPr>
        <sz val="11"/>
        <rFont val="Times New Roman"/>
        <family val="1"/>
      </rPr>
      <t xml:space="preserve"> скандинавская ходьба</t>
    </r>
  </si>
  <si>
    <r>
      <t xml:space="preserve">Виды лечебных мероприятий, количество процедур </t>
    </r>
    <r>
      <rPr>
        <b/>
        <u val="single"/>
        <sz val="10.5"/>
        <rFont val="Times New Roman"/>
        <family val="1"/>
      </rPr>
      <t>определяется лечащим врачом</t>
    </r>
    <r>
      <rPr>
        <sz val="10.5"/>
        <rFont val="Times New Roman"/>
        <family val="1"/>
      </rPr>
      <t xml:space="preserve"> с учетом показаний и противопоказаний, наличия сопутствующих заболеваний указанных в санаторно-курортной карте или выявленных при обследовании в санатории. Лечащий врач в праве решать вопрос о режиме назначения процедур — ежедневно или через день, а также проводить в ходе лечения корректировку назначений и изменение количества процедур.</t>
    </r>
  </si>
  <si>
    <t xml:space="preserve">заболеваний органов дыхания </t>
  </si>
  <si>
    <t>- Хронический трахеит, бронхит.</t>
  </si>
  <si>
    <t>- ХОБЛ (хроническая обструктивная болезнь легких).</t>
  </si>
  <si>
    <t>- Восстановительный период после перенесенной пневмонии, в том числе после COVID-19.</t>
  </si>
  <si>
    <t>- Восстановительный период после перенесенного плеврита, альвеолита.</t>
  </si>
  <si>
    <t>- Пневмокониозы, саркоидоз легких.</t>
  </si>
  <si>
    <t>- Частые простудные заболевания органов дыхания.</t>
  </si>
  <si>
    <t>- Психические заболевания.</t>
  </si>
  <si>
    <t>- Частичное или полное восстановление функции внешнего дыхания.</t>
  </si>
  <si>
    <t>Консультация специалиста по показаниям: кардиолог или пульмонолог или рефлексотерапевт</t>
  </si>
  <si>
    <t>Аппаратная физиотерапия (один видпроцедуры): КУФ/ дарсонвализация/ лекарственный электрофорез «Поток»/ магнитотерапия</t>
  </si>
  <si>
    <t>Бальнеолечение (один вид процедуры): лечебные ванны (сухая углекислая/ хвойная/ йодобромная) или лечебный душ (циркулярный)</t>
  </si>
  <si>
    <t>Массаж (1,5 массажные единицы на процедуру) или подводный душ-массаж (по показаниям)</t>
  </si>
  <si>
    <r>
      <t>Теплолечение (на грудной отдел позвоночника):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аппликации Тамбуканской лечебной грязи</t>
    </r>
  </si>
  <si>
    <t>Озонотерапия</t>
  </si>
  <si>
    <t>Ингаляции с лекарственными препаратами</t>
  </si>
  <si>
    <t>Лечебная физкультура или скандинавская ходьба</t>
  </si>
  <si>
    <t xml:space="preserve">Базовая программа лечения для детей </t>
  </si>
  <si>
    <r>
      <t xml:space="preserve">Возрастная категория: </t>
    </r>
    <r>
      <rPr>
        <sz val="11"/>
        <rFont val="Times New Roman"/>
        <family val="1"/>
      </rPr>
      <t>дети от 4 до 18 лет</t>
    </r>
  </si>
  <si>
    <t>- Простудные заболевания органов дыхания.</t>
  </si>
  <si>
    <t>- Нарушение осанки.</t>
  </si>
  <si>
    <t>- Вегетососудистая дистония.</t>
  </si>
  <si>
    <t>- Психические заболевания с поведенческими нарушениями и умственной отсталостью</t>
  </si>
  <si>
    <t>- Укрепление иммунитета</t>
  </si>
  <si>
    <t>Консультация специалиста по показаниям: невролог или  ортопед</t>
  </si>
  <si>
    <t>Аппаратная физиотерапия по показаниям (один вид процедуры): КУФ/ дарсонвализация/ апмлипульстерапия/ лекарственный электрофорез «Поток»/ магнитотерапия/ магнитолазерная терапия/ КВЧ-терапия/ ультразвуковая терапия</t>
  </si>
  <si>
    <t>Бальнеолечение (один вид процедуры): лечебные ванны (жемчужная/ бишофитовая/ йодобромная)</t>
  </si>
  <si>
    <t>Теплолечение по показаниям (не более двух суставов): озокеритотерапия</t>
  </si>
  <si>
    <t>Лечебная физкультура</t>
  </si>
  <si>
    <t>7-9</t>
  </si>
  <si>
    <t>10-13</t>
  </si>
  <si>
    <t>21</t>
  </si>
  <si>
    <t>Профсоюзная Акция! Общетерапевтическая*</t>
  </si>
  <si>
    <t>Профсоюзная Общетерапевтическая*</t>
  </si>
  <si>
    <t xml:space="preserve">с 15.02.2022 по 28.04.2022                                                        </t>
  </si>
  <si>
    <t>Профсоюзная Восстановление после Covid-19*</t>
  </si>
  <si>
    <t>Весь номер при размеще-нии в нём 1 человека</t>
  </si>
  <si>
    <t>Основ-ное место в номере</t>
  </si>
  <si>
    <r>
      <t>В стоимость включено:</t>
    </r>
    <r>
      <rPr>
        <sz val="10"/>
        <color indexed="8"/>
        <rFont val="Cambria"/>
        <family val="1"/>
      </rPr>
      <t xml:space="preserve"> проживание, 3-х разовое питание, лечение по назначению врача, анимационные программы.</t>
    </r>
  </si>
  <si>
    <t xml:space="preserve">Специализированная лечебная программа </t>
  </si>
  <si>
    <t>«Восстановление после COVID-19»</t>
  </si>
  <si>
    <r>
      <t xml:space="preserve">Возрастная категория: </t>
    </r>
    <r>
      <rPr>
        <sz val="12"/>
        <rFont val="Times New Roman"/>
        <family val="1"/>
      </rPr>
      <t>взрослые (старше 18 лет)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</si>
  <si>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Нарушение функции дыхания (одышка, сухой кашель и др.) с дыхательной недостаточностью не выше II степени.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</si>
  <si>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Нарушение мозгового кровообращения в виде умеренных цефалгического (головная боль) и вестибуло-атактического синдромов (головокружения, неуверенная походка)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</si>
  <si>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Нарушение в сердечно-сосудистой системе (одышка, лабильность артериального давления)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</si>
  <si>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Астенический синдром (общая слабость, утомляемость)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</si>
  <si>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Общие противопоказания для санаторно-курортного лечения.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</si>
  <si>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Отсутствие способности к самостоятельному передвижению и обслуживанию.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</si>
  <si>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Острые инфекционные заболевания.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</si>
  <si>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Онкологические заболевания.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</si>
  <si>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Аутоиммунные заболевания.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</si>
  <si>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Имплантированный кардиостимулятор.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</si>
  <si>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Нарушения сердечного ритма (мерцательная аритмия и ряд других).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</si>
  <si>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Соматические заболевания в стадии обострения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</si>
  <si>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Проблемы венозного доступа (для внутривенной озонотерапии)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</si>
  <si>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Послеоперационный период менее 6 месяцев</t>
    </r>
  </si>
  <si>
    <r>
      <t xml:space="preserve"> </t>
    </r>
    <r>
      <rPr>
        <b/>
        <sz val="12"/>
        <rFont val="Times New Roman"/>
        <family val="1"/>
      </rPr>
      <t>Ожидаемый результат:</t>
    </r>
    <r>
      <rPr>
        <sz val="12"/>
        <rFont val="Times New Roman"/>
        <family val="1"/>
      </rPr>
      <t xml:space="preserve"> 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</si>
  <si>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Уменьшение зоны фиброза в легких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</si>
  <si>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Устранение или уменьшение одышки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</si>
  <si>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Улучшение дренажной функции бронхолегочной системы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</si>
  <si>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Улучшение деятельности сердечно-сосудистой системы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</si>
  <si>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Повышение оксигенации организма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</si>
  <si>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Уменьшение частоты и интенсивности головных болей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</si>
  <si>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Улучшение общего физического состояния и самочувствия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</si>
  <si>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Существенное улучшение качества жизни</t>
    </r>
  </si>
  <si>
    <t>Программа</t>
  </si>
  <si>
    <t>Количество процедур</t>
  </si>
  <si>
    <t xml:space="preserve">Первичный прием лечащего врача </t>
  </si>
  <si>
    <t xml:space="preserve">Повторный прием лечащего врача </t>
  </si>
  <si>
    <t xml:space="preserve">Заключительный прием лечащего врача-рекомендации на дом </t>
  </si>
  <si>
    <t xml:space="preserve">Консультативный прием ортопеда, невролога, кардиолога, эндокринолога, рефлексотерапевта, мануального терапевта </t>
  </si>
  <si>
    <t>По показаниям</t>
  </si>
  <si>
    <t>Консультативный прием пульмонолога</t>
  </si>
  <si>
    <t>Спирометрия</t>
  </si>
  <si>
    <t>Лабораторное исследование: общий анализ крови или общий анализ мочи</t>
  </si>
  <si>
    <t>Лечение:</t>
  </si>
  <si>
    <t>Диета ОВД №15 (при наличии сопутствующих заболеваний назначается другая необходимая диета)</t>
  </si>
  <si>
    <t>ежедневно</t>
  </si>
  <si>
    <t>Фиточай</t>
  </si>
  <si>
    <t>Кислородный коктейль с экстрактом солодки и шиповника</t>
  </si>
  <si>
    <t>ЛФК дыхательная гимнастика (групповое занятие)</t>
  </si>
  <si>
    <t>Подводный душ-массаж (через день)</t>
  </si>
  <si>
    <t>Ванна сухая углекислая «Реабокс» (ежедневно)</t>
  </si>
  <si>
    <t>Ванна каштановая Spitzner (через день)</t>
  </si>
  <si>
    <t>Озонотерапия внутривенная</t>
  </si>
  <si>
    <t>Массаж ручной (1,5 массажные единицы)</t>
  </si>
  <si>
    <t>Магнито-лазерная терапия на аппарате «Транскранио»</t>
  </si>
  <si>
    <t>Лазеротерапия на аппарате РИКТА: постковидная программа или НЛОК (надвенное лазерное облучение крови)</t>
  </si>
  <si>
    <t>Галотерапия (соляная пещера)</t>
  </si>
  <si>
    <t>Ингаляции с лекарственными препаратами (эмульсия Эвкалипта, эмульсия Ромашки, Лазолван, Беродуал, минеральная вода)</t>
  </si>
  <si>
    <r>
      <t xml:space="preserve">Примечание: </t>
    </r>
    <r>
      <rPr>
        <sz val="11"/>
        <rFont val="Times New Roman"/>
        <family val="1"/>
      </rPr>
      <t>программа является единой комплексной услугой. В редких случаях возможна корректировка лечащим врачом в зависимости от анамнеза, возраста, сопутствующих заболеваний, текущего состояния здоровья и наличия противопоказаний к процедурам.</t>
    </r>
  </si>
  <si>
    <t xml:space="preserve">с 29.04.2022 по 31.05.2022                                                        </t>
  </si>
  <si>
    <t xml:space="preserve">с 01.06.2022 по 30.06.2022                                                        </t>
  </si>
  <si>
    <t xml:space="preserve">с 01.07.2022 по 31.07.2022                                                        </t>
  </si>
  <si>
    <t xml:space="preserve">с 01.08.2022 по 24.08.2022                                                        </t>
  </si>
  <si>
    <t xml:space="preserve">с 25.08.2022 по 20.09.2022                                                        </t>
  </si>
  <si>
    <t>Катего-рия номеров, согласно АСБ</t>
  </si>
  <si>
    <t>Категория номеров, согласно классифи-кации Профкурорт</t>
  </si>
  <si>
    <t>Категория номеров, согласно классифи-кации санатория</t>
  </si>
  <si>
    <t>Основ-ное место на ребенка от 4 до 14 лет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</si>
</sst>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руб.-419];[Red]\-#,##0.00\ [$руб.-419]"/>
    <numFmt numFmtId="173" formatCode="\ #,##0&quot;    &quot;;\-#,##0&quot;    &quot;;&quot; -    &quot;;\ @\ "/>
    <numFmt numFmtId="174" formatCode="_-* #,##0_р_._-;\-* #,##0_р_._-;_-* \-_р_._-;_-@_-"/>
    <numFmt numFmtId="175" formatCode="0;[Red]0"/>
    <numFmt numFmtId="176" formatCode="#,##0;[Red]#,##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8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sz val="10"/>
      <color indexed="8"/>
      <name val="Arial Cyr1"/>
      <family val="0"/>
    </font>
    <font>
      <b/>
      <sz val="12"/>
      <color indexed="10"/>
      <name val="Cambria"/>
      <family val="1"/>
    </font>
    <font>
      <b/>
      <sz val="12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name val="Courier New"/>
      <family val="3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14"/>
      <name val="Times New Roman"/>
      <family val="1"/>
    </font>
    <font>
      <i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b/>
      <i/>
      <sz val="10"/>
      <color indexed="8"/>
      <name val="Cambria"/>
      <family val="1"/>
    </font>
    <font>
      <sz val="12"/>
      <name val="Symbol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72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3" fontId="4" fillId="0" borderId="0">
      <alignment/>
      <protection/>
    </xf>
    <xf numFmtId="174" fontId="4" fillId="0" borderId="0">
      <alignment/>
      <protection/>
    </xf>
    <xf numFmtId="173" fontId="4" fillId="0" borderId="0">
      <alignment/>
      <protection/>
    </xf>
    <xf numFmtId="174" fontId="4" fillId="0" borderId="0">
      <alignment/>
      <protection/>
    </xf>
    <xf numFmtId="174" fontId="4" fillId="0" borderId="0">
      <alignment/>
      <protection/>
    </xf>
    <xf numFmtId="0" fontId="6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175" fontId="4" fillId="0" borderId="0" xfId="33" applyNumberFormat="1" applyFont="1">
      <alignment/>
      <protection/>
    </xf>
    <xf numFmtId="175" fontId="10" fillId="0" borderId="0" xfId="33" applyNumberFormat="1" applyFont="1">
      <alignment/>
      <protection/>
    </xf>
    <xf numFmtId="175" fontId="12" fillId="0" borderId="10" xfId="33" applyNumberFormat="1" applyFont="1" applyBorder="1" applyAlignment="1">
      <alignment horizontal="center" vertical="center" wrapText="1"/>
      <protection/>
    </xf>
    <xf numFmtId="175" fontId="12" fillId="0" borderId="11" xfId="33" applyNumberFormat="1" applyFont="1" applyBorder="1" applyAlignment="1">
      <alignment horizontal="center" vertical="center" wrapText="1"/>
      <protection/>
    </xf>
    <xf numFmtId="175" fontId="12" fillId="0" borderId="12" xfId="70" applyNumberFormat="1" applyFont="1" applyBorder="1" applyAlignment="1">
      <alignment horizontal="center" vertical="center" wrapText="1"/>
      <protection/>
    </xf>
    <xf numFmtId="175" fontId="14" fillId="0" borderId="13" xfId="33" applyNumberFormat="1" applyFont="1" applyBorder="1" applyAlignment="1">
      <alignment horizontal="center" vertical="center" wrapText="1"/>
      <protection/>
    </xf>
    <xf numFmtId="175" fontId="14" fillId="0" borderId="14" xfId="33" applyNumberFormat="1" applyFont="1" applyBorder="1" applyAlignment="1">
      <alignment horizontal="center" vertical="center" wrapText="1"/>
      <protection/>
    </xf>
    <xf numFmtId="175" fontId="14" fillId="0" borderId="15" xfId="33" applyNumberFormat="1" applyFont="1" applyBorder="1" applyAlignment="1">
      <alignment horizontal="center" vertical="center" wrapText="1"/>
      <protection/>
    </xf>
    <xf numFmtId="175" fontId="12" fillId="33" borderId="16" xfId="33" applyNumberFormat="1" applyFont="1" applyFill="1" applyBorder="1" applyAlignment="1">
      <alignment horizontal="center"/>
      <protection/>
    </xf>
    <xf numFmtId="175" fontId="13" fillId="33" borderId="17" xfId="33" applyNumberFormat="1" applyFont="1" applyFill="1" applyBorder="1" applyAlignment="1">
      <alignment horizontal="center" vertical="center"/>
      <protection/>
    </xf>
    <xf numFmtId="175" fontId="12" fillId="33" borderId="18" xfId="33" applyNumberFormat="1" applyFont="1" applyFill="1" applyBorder="1" applyAlignment="1">
      <alignment horizontal="center"/>
      <protection/>
    </xf>
    <xf numFmtId="175" fontId="12" fillId="33" borderId="19" xfId="33" applyNumberFormat="1" applyFont="1" applyFill="1" applyBorder="1" applyAlignment="1">
      <alignment horizontal="center"/>
      <protection/>
    </xf>
    <xf numFmtId="176" fontId="14" fillId="33" borderId="20" xfId="33" applyNumberFormat="1" applyFont="1" applyFill="1" applyBorder="1" applyAlignment="1">
      <alignment horizontal="center"/>
      <protection/>
    </xf>
    <xf numFmtId="176" fontId="14" fillId="33" borderId="21" xfId="33" applyNumberFormat="1" applyFont="1" applyFill="1" applyBorder="1" applyAlignment="1">
      <alignment horizontal="center"/>
      <protection/>
    </xf>
    <xf numFmtId="176" fontId="14" fillId="33" borderId="22" xfId="33" applyNumberFormat="1" applyFont="1" applyFill="1" applyBorder="1" applyAlignment="1">
      <alignment horizontal="center"/>
      <protection/>
    </xf>
    <xf numFmtId="175" fontId="11" fillId="33" borderId="23" xfId="33" applyNumberFormat="1" applyFont="1" applyFill="1" applyBorder="1" applyAlignment="1">
      <alignment horizontal="center"/>
      <protection/>
    </xf>
    <xf numFmtId="175" fontId="13" fillId="33" borderId="24" xfId="33" applyNumberFormat="1" applyFont="1" applyFill="1" applyBorder="1" applyAlignment="1">
      <alignment horizontal="center"/>
      <protection/>
    </xf>
    <xf numFmtId="175" fontId="12" fillId="33" borderId="25" xfId="33" applyNumberFormat="1" applyFont="1" applyFill="1" applyBorder="1" applyAlignment="1">
      <alignment horizontal="center"/>
      <protection/>
    </xf>
    <xf numFmtId="175" fontId="4" fillId="33" borderId="0" xfId="33" applyNumberFormat="1" applyFont="1" applyFill="1">
      <alignment/>
      <protection/>
    </xf>
    <xf numFmtId="175" fontId="10" fillId="33" borderId="0" xfId="33" applyNumberFormat="1" applyFont="1" applyFill="1">
      <alignment/>
      <protection/>
    </xf>
    <xf numFmtId="175" fontId="13" fillId="33" borderId="26" xfId="33" applyNumberFormat="1" applyFont="1" applyFill="1" applyBorder="1" applyAlignment="1">
      <alignment horizontal="center" vertical="center"/>
      <protection/>
    </xf>
    <xf numFmtId="175" fontId="12" fillId="33" borderId="27" xfId="33" applyNumberFormat="1" applyFont="1" applyFill="1" applyBorder="1" applyAlignment="1">
      <alignment horizontal="center"/>
      <protection/>
    </xf>
    <xf numFmtId="175" fontId="12" fillId="33" borderId="28" xfId="33" applyNumberFormat="1" applyFont="1" applyFill="1" applyBorder="1" applyAlignment="1">
      <alignment horizontal="center"/>
      <protection/>
    </xf>
    <xf numFmtId="175" fontId="13" fillId="33" borderId="29" xfId="33" applyNumberFormat="1" applyFont="1" applyFill="1" applyBorder="1" applyAlignment="1">
      <alignment horizontal="center" vertical="center"/>
      <protection/>
    </xf>
    <xf numFmtId="0" fontId="8" fillId="0" borderId="0" xfId="34" applyFont="1" applyBorder="1" applyAlignment="1">
      <alignment horizontal="center"/>
      <protection/>
    </xf>
    <xf numFmtId="175" fontId="11" fillId="33" borderId="28" xfId="33" applyNumberFormat="1" applyFont="1" applyFill="1" applyBorder="1" applyAlignment="1">
      <alignment horizontal="center"/>
      <protection/>
    </xf>
    <xf numFmtId="175" fontId="13" fillId="33" borderId="29" xfId="33" applyNumberFormat="1" applyFont="1" applyFill="1" applyBorder="1" applyAlignment="1">
      <alignment horizontal="center"/>
      <protection/>
    </xf>
    <xf numFmtId="175" fontId="12" fillId="33" borderId="30" xfId="33" applyNumberFormat="1" applyFont="1" applyFill="1" applyBorder="1" applyAlignment="1">
      <alignment horizontal="center"/>
      <protection/>
    </xf>
    <xf numFmtId="176" fontId="14" fillId="33" borderId="31" xfId="33" applyNumberFormat="1" applyFont="1" applyFill="1" applyBorder="1" applyAlignment="1">
      <alignment horizontal="center"/>
      <protection/>
    </xf>
    <xf numFmtId="176" fontId="14" fillId="33" borderId="32" xfId="33" applyNumberFormat="1" applyFont="1" applyFill="1" applyBorder="1" applyAlignment="1">
      <alignment horizontal="center"/>
      <protection/>
    </xf>
    <xf numFmtId="176" fontId="14" fillId="33" borderId="33" xfId="33" applyNumberFormat="1" applyFont="1" applyFill="1" applyBorder="1" applyAlignment="1">
      <alignment horizontal="center"/>
      <protection/>
    </xf>
    <xf numFmtId="176" fontId="14" fillId="33" borderId="34" xfId="33" applyNumberFormat="1" applyFont="1" applyFill="1" applyBorder="1" applyAlignment="1">
      <alignment horizontal="center"/>
      <protection/>
    </xf>
    <xf numFmtId="176" fontId="14" fillId="33" borderId="35" xfId="33" applyNumberFormat="1" applyFont="1" applyFill="1" applyBorder="1" applyAlignment="1">
      <alignment horizontal="center"/>
      <protection/>
    </xf>
    <xf numFmtId="176" fontId="14" fillId="33" borderId="36" xfId="33" applyNumberFormat="1" applyFont="1" applyFill="1" applyBorder="1" applyAlignment="1">
      <alignment horizontal="center"/>
      <protection/>
    </xf>
    <xf numFmtId="176" fontId="14" fillId="33" borderId="37" xfId="33" applyNumberFormat="1" applyFont="1" applyFill="1" applyBorder="1" applyAlignment="1">
      <alignment horizontal="center"/>
      <protection/>
    </xf>
    <xf numFmtId="176" fontId="14" fillId="33" borderId="38" xfId="33" applyNumberFormat="1" applyFont="1" applyFill="1" applyBorder="1" applyAlignment="1">
      <alignment horizontal="center"/>
      <protection/>
    </xf>
    <xf numFmtId="176" fontId="14" fillId="33" borderId="39" xfId="33" applyNumberFormat="1" applyFont="1" applyFill="1" applyBorder="1" applyAlignment="1">
      <alignment horizontal="center"/>
      <protection/>
    </xf>
    <xf numFmtId="176" fontId="14" fillId="33" borderId="40" xfId="33" applyNumberFormat="1" applyFont="1" applyFill="1" applyBorder="1" applyAlignment="1">
      <alignment horizontal="center"/>
      <protection/>
    </xf>
    <xf numFmtId="176" fontId="14" fillId="33" borderId="41" xfId="33" applyNumberFormat="1" applyFont="1" applyFill="1" applyBorder="1" applyAlignment="1">
      <alignment horizontal="center"/>
      <protection/>
    </xf>
    <xf numFmtId="176" fontId="14" fillId="33" borderId="42" xfId="33" applyNumberFormat="1" applyFont="1" applyFill="1" applyBorder="1" applyAlignment="1">
      <alignment horizontal="center"/>
      <protection/>
    </xf>
    <xf numFmtId="175" fontId="16" fillId="33" borderId="0" xfId="33" applyNumberFormat="1" applyFont="1" applyFill="1" applyBorder="1" applyAlignment="1">
      <alignment vertical="top"/>
      <protection/>
    </xf>
    <xf numFmtId="175" fontId="12" fillId="33" borderId="10" xfId="33" applyNumberFormat="1" applyFont="1" applyFill="1" applyBorder="1" applyAlignment="1">
      <alignment horizontal="center" vertical="center" wrapText="1"/>
      <protection/>
    </xf>
    <xf numFmtId="175" fontId="12" fillId="33" borderId="11" xfId="33" applyNumberFormat="1" applyFont="1" applyFill="1" applyBorder="1" applyAlignment="1">
      <alignment horizontal="center" vertical="center" wrapText="1"/>
      <protection/>
    </xf>
    <xf numFmtId="175" fontId="12" fillId="33" borderId="12" xfId="70" applyNumberFormat="1" applyFont="1" applyFill="1" applyBorder="1" applyAlignment="1">
      <alignment horizontal="center" vertical="center" wrapText="1"/>
      <protection/>
    </xf>
    <xf numFmtId="175" fontId="14" fillId="33" borderId="13" xfId="33" applyNumberFormat="1" applyFont="1" applyFill="1" applyBorder="1" applyAlignment="1">
      <alignment horizontal="center" vertical="center" wrapText="1"/>
      <protection/>
    </xf>
    <xf numFmtId="175" fontId="14" fillId="33" borderId="14" xfId="33" applyNumberFormat="1" applyFont="1" applyFill="1" applyBorder="1" applyAlignment="1">
      <alignment horizontal="center" vertical="center" wrapText="1"/>
      <protection/>
    </xf>
    <xf numFmtId="175" fontId="14" fillId="33" borderId="15" xfId="33" applyNumberFormat="1" applyFont="1" applyFill="1" applyBorder="1" applyAlignment="1">
      <alignment horizontal="center" vertical="center" wrapText="1"/>
      <protection/>
    </xf>
    <xf numFmtId="0" fontId="21" fillId="0" borderId="43" xfId="0" applyFont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0" fontId="21" fillId="0" borderId="45" xfId="0" applyFont="1" applyBorder="1" applyAlignment="1">
      <alignment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19" fillId="0" borderId="45" xfId="0" applyFont="1" applyBorder="1" applyAlignment="1">
      <alignment vertical="center" wrapText="1"/>
    </xf>
    <xf numFmtId="0" fontId="21" fillId="0" borderId="46" xfId="0" applyFont="1" applyBorder="1" applyAlignment="1">
      <alignment vertical="center" wrapText="1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top" wrapText="1"/>
    </xf>
    <xf numFmtId="0" fontId="19" fillId="0" borderId="43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3"/>
    </xf>
    <xf numFmtId="0" fontId="21" fillId="0" borderId="0" xfId="0" applyFont="1" applyAlignment="1">
      <alignment horizontal="left" vertical="center" indent="4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3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justify" vertical="center" wrapText="1"/>
    </xf>
    <xf numFmtId="0" fontId="24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justify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1" fillId="0" borderId="52" xfId="0" applyFont="1" applyBorder="1" applyAlignment="1">
      <alignment vertical="center" wrapText="1"/>
    </xf>
    <xf numFmtId="0" fontId="21" fillId="0" borderId="0" xfId="0" applyFont="1" applyAlignment="1">
      <alignment horizontal="left" vertical="center" indent="2"/>
    </xf>
    <xf numFmtId="0" fontId="17" fillId="0" borderId="0" xfId="0" applyFont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49" fontId="21" fillId="0" borderId="45" xfId="0" applyNumberFormat="1" applyFont="1" applyBorder="1" applyAlignment="1">
      <alignment horizontal="center" vertical="center" wrapText="1"/>
    </xf>
    <xf numFmtId="49" fontId="21" fillId="0" borderId="46" xfId="0" applyNumberFormat="1" applyFont="1" applyBorder="1" applyAlignment="1">
      <alignment horizontal="center" vertical="center" wrapText="1"/>
    </xf>
    <xf numFmtId="175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1" fillId="0" borderId="46" xfId="0" applyFont="1" applyBorder="1" applyAlignment="1">
      <alignment horizontal="center" vertical="center" wrapText="1"/>
    </xf>
    <xf numFmtId="175" fontId="12" fillId="33" borderId="16" xfId="33" applyNumberFormat="1" applyFont="1" applyFill="1" applyBorder="1" applyAlignment="1">
      <alignment horizontal="center" vertical="center" wrapText="1"/>
      <protection/>
    </xf>
    <xf numFmtId="175" fontId="13" fillId="33" borderId="17" xfId="33" applyNumberFormat="1" applyFont="1" applyFill="1" applyBorder="1" applyAlignment="1">
      <alignment horizontal="center" vertical="center" wrapText="1"/>
      <protection/>
    </xf>
    <xf numFmtId="175" fontId="12" fillId="33" borderId="18" xfId="33" applyNumberFormat="1" applyFont="1" applyFill="1" applyBorder="1" applyAlignment="1">
      <alignment horizontal="center" vertical="center" wrapText="1"/>
      <protection/>
    </xf>
    <xf numFmtId="175" fontId="12" fillId="33" borderId="28" xfId="33" applyNumberFormat="1" applyFont="1" applyFill="1" applyBorder="1" applyAlignment="1">
      <alignment horizontal="center" vertical="center" wrapText="1"/>
      <protection/>
    </xf>
    <xf numFmtId="175" fontId="13" fillId="33" borderId="29" xfId="33" applyNumberFormat="1" applyFont="1" applyFill="1" applyBorder="1" applyAlignment="1">
      <alignment horizontal="center" vertical="center" wrapText="1"/>
      <protection/>
    </xf>
    <xf numFmtId="175" fontId="12" fillId="33" borderId="19" xfId="33" applyNumberFormat="1" applyFont="1" applyFill="1" applyBorder="1" applyAlignment="1">
      <alignment horizontal="center" vertical="center" wrapText="1"/>
      <protection/>
    </xf>
    <xf numFmtId="175" fontId="13" fillId="33" borderId="26" xfId="33" applyNumberFormat="1" applyFont="1" applyFill="1" applyBorder="1" applyAlignment="1">
      <alignment horizontal="center" vertical="center" wrapText="1"/>
      <protection/>
    </xf>
    <xf numFmtId="175" fontId="12" fillId="33" borderId="27" xfId="33" applyNumberFormat="1" applyFont="1" applyFill="1" applyBorder="1" applyAlignment="1">
      <alignment horizontal="center" vertical="center" wrapText="1"/>
      <protection/>
    </xf>
    <xf numFmtId="175" fontId="11" fillId="33" borderId="28" xfId="33" applyNumberFormat="1" applyFont="1" applyFill="1" applyBorder="1" applyAlignment="1">
      <alignment horizontal="center" vertical="center" wrapText="1"/>
      <protection/>
    </xf>
    <xf numFmtId="175" fontId="30" fillId="33" borderId="0" xfId="33" applyNumberFormat="1" applyFont="1" applyFill="1">
      <alignment/>
      <protection/>
    </xf>
    <xf numFmtId="175" fontId="29" fillId="33" borderId="0" xfId="33" applyNumberFormat="1" applyFont="1" applyFill="1">
      <alignment/>
      <protection/>
    </xf>
    <xf numFmtId="0" fontId="0" fillId="33" borderId="0" xfId="0" applyFont="1" applyFill="1" applyAlignment="1">
      <alignment/>
    </xf>
    <xf numFmtId="175" fontId="31" fillId="33" borderId="0" xfId="33" applyNumberFormat="1" applyFont="1" applyFill="1" applyBorder="1" applyAlignment="1">
      <alignment vertical="top"/>
      <protection/>
    </xf>
    <xf numFmtId="175" fontId="29" fillId="33" borderId="0" xfId="33" applyNumberFormat="1" applyFont="1" applyFill="1" applyBorder="1" applyAlignment="1">
      <alignment/>
      <protection/>
    </xf>
    <xf numFmtId="0" fontId="2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2" fillId="0" borderId="0" xfId="0" applyFont="1" applyAlignment="1">
      <alignment horizontal="left" vertical="center" indent="4"/>
    </xf>
    <xf numFmtId="0" fontId="17" fillId="0" borderId="0" xfId="0" applyFont="1" applyAlignment="1">
      <alignment horizontal="left" vertical="center" indent="4"/>
    </xf>
    <xf numFmtId="0" fontId="19" fillId="0" borderId="0" xfId="0" applyFont="1" applyAlignment="1">
      <alignment horizontal="center" vertical="center"/>
    </xf>
    <xf numFmtId="0" fontId="19" fillId="0" borderId="53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175" fontId="14" fillId="33" borderId="55" xfId="33" applyNumberFormat="1" applyFont="1" applyFill="1" applyBorder="1" applyAlignment="1">
      <alignment horizontal="center" vertical="center" wrapText="1"/>
      <protection/>
    </xf>
    <xf numFmtId="175" fontId="14" fillId="33" borderId="56" xfId="33" applyNumberFormat="1" applyFont="1" applyFill="1" applyBorder="1" applyAlignment="1">
      <alignment horizontal="center" vertical="center" wrapText="1"/>
      <protection/>
    </xf>
    <xf numFmtId="175" fontId="14" fillId="33" borderId="57" xfId="33" applyNumberFormat="1" applyFont="1" applyFill="1" applyBorder="1" applyAlignment="1">
      <alignment horizontal="center" vertical="center" wrapText="1"/>
      <protection/>
    </xf>
    <xf numFmtId="175" fontId="14" fillId="33" borderId="58" xfId="33" applyNumberFormat="1" applyFont="1" applyFill="1" applyBorder="1" applyAlignment="1">
      <alignment horizontal="center" vertical="center" wrapText="1"/>
      <protection/>
    </xf>
    <xf numFmtId="175" fontId="14" fillId="33" borderId="59" xfId="33" applyNumberFormat="1" applyFont="1" applyFill="1" applyBorder="1" applyAlignment="1">
      <alignment horizontal="center" vertical="center" wrapText="1"/>
      <protection/>
    </xf>
    <xf numFmtId="175" fontId="12" fillId="33" borderId="30" xfId="33" applyNumberFormat="1" applyFont="1" applyFill="1" applyBorder="1" applyAlignment="1">
      <alignment horizontal="center" vertical="center" wrapText="1"/>
      <protection/>
    </xf>
    <xf numFmtId="175" fontId="11" fillId="33" borderId="23" xfId="33" applyNumberFormat="1" applyFont="1" applyFill="1" applyBorder="1" applyAlignment="1">
      <alignment horizontal="center" vertical="center" wrapText="1"/>
      <protection/>
    </xf>
    <xf numFmtId="175" fontId="13" fillId="33" borderId="24" xfId="33" applyNumberFormat="1" applyFont="1" applyFill="1" applyBorder="1" applyAlignment="1">
      <alignment horizontal="center" vertical="center" wrapText="1"/>
      <protection/>
    </xf>
    <xf numFmtId="175" fontId="12" fillId="33" borderId="25" xfId="33" applyNumberFormat="1" applyFont="1" applyFill="1" applyBorder="1" applyAlignment="1">
      <alignment horizontal="center" vertical="center" wrapText="1"/>
      <protection/>
    </xf>
    <xf numFmtId="175" fontId="10" fillId="33" borderId="0" xfId="33" applyNumberFormat="1" applyFont="1" applyFill="1" applyBorder="1" applyAlignment="1">
      <alignment/>
      <protection/>
    </xf>
    <xf numFmtId="175" fontId="0" fillId="0" borderId="0" xfId="0" applyNumberFormat="1" applyAlignment="1">
      <alignment/>
    </xf>
    <xf numFmtId="175" fontId="13" fillId="0" borderId="60" xfId="33" applyNumberFormat="1" applyFont="1" applyBorder="1" applyAlignment="1">
      <alignment horizontal="center" vertical="center" wrapText="1"/>
      <protection/>
    </xf>
    <xf numFmtId="175" fontId="15" fillId="33" borderId="12" xfId="33" applyNumberFormat="1" applyFont="1" applyFill="1" applyBorder="1" applyAlignment="1">
      <alignment horizontal="left"/>
      <protection/>
    </xf>
    <xf numFmtId="175" fontId="10" fillId="33" borderId="0" xfId="33" applyNumberFormat="1" applyFont="1" applyFill="1" applyBorder="1" applyAlignment="1">
      <alignment horizontal="left"/>
      <protection/>
    </xf>
    <xf numFmtId="175" fontId="11" fillId="33" borderId="11" xfId="70" applyNumberFormat="1" applyFont="1" applyFill="1" applyBorder="1" applyAlignment="1">
      <alignment horizontal="center" vertical="center" wrapText="1"/>
      <protection/>
    </xf>
    <xf numFmtId="175" fontId="13" fillId="33" borderId="60" xfId="33" applyNumberFormat="1" applyFont="1" applyFill="1" applyBorder="1" applyAlignment="1">
      <alignment horizontal="center" vertical="center" wrapText="1"/>
      <protection/>
    </xf>
    <xf numFmtId="175" fontId="13" fillId="33" borderId="11" xfId="33" applyNumberFormat="1" applyFont="1" applyFill="1" applyBorder="1" applyAlignment="1">
      <alignment horizontal="center" vertical="center" wrapText="1"/>
      <protection/>
    </xf>
    <xf numFmtId="175" fontId="28" fillId="33" borderId="12" xfId="33" applyNumberFormat="1" applyFont="1" applyFill="1" applyBorder="1" applyAlignment="1">
      <alignment horizontal="left"/>
      <protection/>
    </xf>
    <xf numFmtId="175" fontId="12" fillId="33" borderId="60" xfId="33" applyNumberFormat="1" applyFont="1" applyFill="1" applyBorder="1" applyAlignment="1">
      <alignment horizontal="center" vertical="center" wrapText="1"/>
      <protection/>
    </xf>
    <xf numFmtId="0" fontId="8" fillId="0" borderId="0" xfId="34" applyFont="1" applyBorder="1" applyAlignment="1">
      <alignment horizontal="left"/>
      <protection/>
    </xf>
    <xf numFmtId="175" fontId="11" fillId="33" borderId="60" xfId="33" applyNumberFormat="1" applyFont="1" applyFill="1" applyBorder="1" applyAlignment="1">
      <alignment horizontal="center" vertical="center"/>
      <protection/>
    </xf>
    <xf numFmtId="175" fontId="11" fillId="0" borderId="60" xfId="33" applyNumberFormat="1" applyFont="1" applyFill="1" applyBorder="1" applyAlignment="1">
      <alignment horizontal="center" vertical="center"/>
      <protection/>
    </xf>
    <xf numFmtId="175" fontId="12" fillId="0" borderId="60" xfId="33" applyNumberFormat="1" applyFont="1" applyFill="1" applyBorder="1" applyAlignment="1">
      <alignment horizontal="center" vertical="center" wrapText="1"/>
      <protection/>
    </xf>
    <xf numFmtId="175" fontId="11" fillId="0" borderId="11" xfId="70" applyNumberFormat="1" applyFont="1" applyBorder="1" applyAlignment="1">
      <alignment horizontal="center" vertical="center" wrapText="1"/>
      <protection/>
    </xf>
    <xf numFmtId="0" fontId="19" fillId="0" borderId="61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9" fillId="0" borderId="62" xfId="0" applyFont="1" applyBorder="1" applyAlignment="1">
      <alignment horizontal="center" vertical="top" wrapText="1"/>
    </xf>
    <xf numFmtId="0" fontId="21" fillId="0" borderId="63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6" fontId="14" fillId="33" borderId="64" xfId="33" applyNumberFormat="1" applyFont="1" applyFill="1" applyBorder="1" applyAlignment="1">
      <alignment horizontal="center" vertical="center"/>
      <protection/>
    </xf>
    <xf numFmtId="176" fontId="14" fillId="33" borderId="65" xfId="33" applyNumberFormat="1" applyFont="1" applyFill="1" applyBorder="1" applyAlignment="1">
      <alignment horizontal="center" vertical="center"/>
      <protection/>
    </xf>
    <xf numFmtId="176" fontId="14" fillId="33" borderId="66" xfId="33" applyNumberFormat="1" applyFont="1" applyFill="1" applyBorder="1" applyAlignment="1">
      <alignment horizontal="center" vertical="center"/>
      <protection/>
    </xf>
    <xf numFmtId="176" fontId="14" fillId="33" borderId="67" xfId="33" applyNumberFormat="1" applyFont="1" applyFill="1" applyBorder="1" applyAlignment="1">
      <alignment horizontal="center" vertical="center"/>
      <protection/>
    </xf>
    <xf numFmtId="176" fontId="14" fillId="33" borderId="68" xfId="33" applyNumberFormat="1" applyFont="1" applyFill="1" applyBorder="1" applyAlignment="1">
      <alignment horizontal="center" vertical="center"/>
      <protection/>
    </xf>
    <xf numFmtId="176" fontId="14" fillId="33" borderId="69" xfId="33" applyNumberFormat="1" applyFont="1" applyFill="1" applyBorder="1" applyAlignment="1">
      <alignment horizontal="center" vertical="center"/>
      <protection/>
    </xf>
    <xf numFmtId="176" fontId="14" fillId="33" borderId="70" xfId="33" applyNumberFormat="1" applyFont="1" applyFill="1" applyBorder="1" applyAlignment="1">
      <alignment horizontal="center" vertical="center"/>
      <protection/>
    </xf>
    <xf numFmtId="176" fontId="14" fillId="33" borderId="68" xfId="33" applyNumberFormat="1" applyFont="1" applyFill="1" applyBorder="1" applyAlignment="1">
      <alignment horizontal="center" vertical="center" wrapText="1"/>
      <protection/>
    </xf>
    <xf numFmtId="176" fontId="14" fillId="33" borderId="69" xfId="33" applyNumberFormat="1" applyFont="1" applyFill="1" applyBorder="1" applyAlignment="1">
      <alignment horizontal="center" vertical="center" wrapText="1"/>
      <protection/>
    </xf>
    <xf numFmtId="176" fontId="14" fillId="33" borderId="35" xfId="33" applyNumberFormat="1" applyFont="1" applyFill="1" applyBorder="1" applyAlignment="1">
      <alignment horizontal="center" vertical="center" wrapText="1"/>
      <protection/>
    </xf>
    <xf numFmtId="176" fontId="14" fillId="33" borderId="31" xfId="33" applyNumberFormat="1" applyFont="1" applyFill="1" applyBorder="1" applyAlignment="1">
      <alignment horizontal="center" vertical="center" wrapText="1"/>
      <protection/>
    </xf>
    <xf numFmtId="176" fontId="14" fillId="33" borderId="32" xfId="33" applyNumberFormat="1" applyFont="1" applyFill="1" applyBorder="1" applyAlignment="1">
      <alignment horizontal="center" vertical="center" wrapText="1"/>
      <protection/>
    </xf>
    <xf numFmtId="176" fontId="14" fillId="33" borderId="70" xfId="33" applyNumberFormat="1" applyFont="1" applyFill="1" applyBorder="1" applyAlignment="1">
      <alignment horizontal="center" vertical="center" wrapText="1"/>
      <protection/>
    </xf>
    <xf numFmtId="176" fontId="14" fillId="33" borderId="36" xfId="33" applyNumberFormat="1" applyFont="1" applyFill="1" applyBorder="1" applyAlignment="1">
      <alignment horizontal="center" vertical="center"/>
      <protection/>
    </xf>
    <xf numFmtId="176" fontId="14" fillId="33" borderId="21" xfId="33" applyNumberFormat="1" applyFont="1" applyFill="1" applyBorder="1" applyAlignment="1">
      <alignment horizontal="center" vertical="center"/>
      <protection/>
    </xf>
    <xf numFmtId="176" fontId="14" fillId="33" borderId="71" xfId="33" applyNumberFormat="1" applyFont="1" applyFill="1" applyBorder="1" applyAlignment="1">
      <alignment horizontal="center" vertical="center"/>
      <protection/>
    </xf>
    <xf numFmtId="176" fontId="14" fillId="33" borderId="72" xfId="33" applyNumberFormat="1" applyFont="1" applyFill="1" applyBorder="1" applyAlignment="1">
      <alignment horizontal="center" vertical="center"/>
      <protection/>
    </xf>
    <xf numFmtId="176" fontId="14" fillId="33" borderId="73" xfId="33" applyNumberFormat="1" applyFont="1" applyFill="1" applyBorder="1" applyAlignment="1">
      <alignment horizontal="center" vertical="center"/>
      <protection/>
    </xf>
    <xf numFmtId="176" fontId="14" fillId="33" borderId="74" xfId="33" applyNumberFormat="1" applyFont="1" applyFill="1" applyBorder="1" applyAlignment="1">
      <alignment horizontal="center" vertical="center"/>
      <protection/>
    </xf>
    <xf numFmtId="176" fontId="14" fillId="33" borderId="73" xfId="33" applyNumberFormat="1" applyFont="1" applyFill="1" applyBorder="1" applyAlignment="1">
      <alignment horizontal="center" vertical="center" wrapText="1"/>
      <protection/>
    </xf>
    <xf numFmtId="176" fontId="14" fillId="33" borderId="71" xfId="33" applyNumberFormat="1" applyFont="1" applyFill="1" applyBorder="1" applyAlignment="1">
      <alignment horizontal="center" vertical="center" wrapText="1"/>
      <protection/>
    </xf>
    <xf numFmtId="176" fontId="14" fillId="33" borderId="37" xfId="33" applyNumberFormat="1" applyFont="1" applyFill="1" applyBorder="1" applyAlignment="1">
      <alignment horizontal="center" vertical="center" wrapText="1"/>
      <protection/>
    </xf>
    <xf numFmtId="176" fontId="14" fillId="33" borderId="36" xfId="33" applyNumberFormat="1" applyFont="1" applyFill="1" applyBorder="1" applyAlignment="1">
      <alignment horizontal="center" vertical="center" wrapText="1"/>
      <protection/>
    </xf>
    <xf numFmtId="176" fontId="14" fillId="33" borderId="21" xfId="33" applyNumberFormat="1" applyFont="1" applyFill="1" applyBorder="1" applyAlignment="1">
      <alignment horizontal="center" vertical="center" wrapText="1"/>
      <protection/>
    </xf>
    <xf numFmtId="176" fontId="14" fillId="33" borderId="74" xfId="33" applyNumberFormat="1" applyFont="1" applyFill="1" applyBorder="1" applyAlignment="1">
      <alignment horizontal="center" vertical="center" wrapText="1"/>
      <protection/>
    </xf>
    <xf numFmtId="176" fontId="14" fillId="33" borderId="75" xfId="33" applyNumberFormat="1" applyFont="1" applyFill="1" applyBorder="1" applyAlignment="1">
      <alignment horizontal="center" vertical="center"/>
      <protection/>
    </xf>
    <xf numFmtId="176" fontId="14" fillId="33" borderId="37" xfId="33" applyNumberFormat="1" applyFont="1" applyFill="1" applyBorder="1" applyAlignment="1">
      <alignment horizontal="center" vertical="center"/>
      <protection/>
    </xf>
    <xf numFmtId="176" fontId="14" fillId="33" borderId="38" xfId="33" applyNumberFormat="1" applyFont="1" applyFill="1" applyBorder="1" applyAlignment="1">
      <alignment horizontal="center" vertical="center"/>
      <protection/>
    </xf>
    <xf numFmtId="176" fontId="14" fillId="33" borderId="39" xfId="33" applyNumberFormat="1" applyFont="1" applyFill="1" applyBorder="1" applyAlignment="1">
      <alignment horizontal="center" vertical="center"/>
      <protection/>
    </xf>
    <xf numFmtId="176" fontId="14" fillId="33" borderId="76" xfId="33" applyNumberFormat="1" applyFont="1" applyFill="1" applyBorder="1" applyAlignment="1">
      <alignment horizontal="center" vertical="center"/>
      <protection/>
    </xf>
    <xf numFmtId="176" fontId="14" fillId="33" borderId="42" xfId="33" applyNumberFormat="1" applyFont="1" applyFill="1" applyBorder="1" applyAlignment="1">
      <alignment horizontal="center" vertical="center"/>
      <protection/>
    </xf>
    <xf numFmtId="176" fontId="14" fillId="33" borderId="38" xfId="33" applyNumberFormat="1" applyFont="1" applyFill="1" applyBorder="1" applyAlignment="1">
      <alignment horizontal="center" vertical="center" wrapText="1"/>
      <protection/>
    </xf>
    <xf numFmtId="176" fontId="14" fillId="33" borderId="39" xfId="33" applyNumberFormat="1" applyFont="1" applyFill="1" applyBorder="1" applyAlignment="1">
      <alignment horizontal="center" vertical="center" wrapText="1"/>
      <protection/>
    </xf>
    <xf numFmtId="176" fontId="14" fillId="33" borderId="42" xfId="33" applyNumberFormat="1" applyFont="1" applyFill="1" applyBorder="1" applyAlignment="1">
      <alignment horizontal="center" vertical="center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Heading 1" xfId="35"/>
    <cellStyle name="Heading1 1" xfId="36"/>
    <cellStyle name="Result 1" xfId="37"/>
    <cellStyle name="Result2 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Контрольная ячейка 9 2" xfId="56"/>
    <cellStyle name="Название" xfId="57"/>
    <cellStyle name="Нейтральный" xfId="58"/>
    <cellStyle name="Обычный 14" xfId="59"/>
    <cellStyle name="Обычный 15 2" xfId="60"/>
    <cellStyle name="Обычный 15 2 2" xfId="61"/>
    <cellStyle name="Обычный 2" xfId="62"/>
    <cellStyle name="Обычный 2 3 2 2" xfId="63"/>
    <cellStyle name="Обычный 2 3 2 2 2" xfId="64"/>
    <cellStyle name="Обычный 2_ФОТ доработать" xfId="65"/>
    <cellStyle name="Обычный 3" xfId="66"/>
    <cellStyle name="Обычный 4" xfId="67"/>
    <cellStyle name="Обычный 5" xfId="68"/>
    <cellStyle name="Обычный 5 2" xfId="69"/>
    <cellStyle name="Обычный_Лист1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[0] 2" xfId="79"/>
    <cellStyle name="Финансовый [0] 2 2" xfId="80"/>
    <cellStyle name="Финансовый [0] 3" xfId="81"/>
    <cellStyle name="Финансовый [0] 3 2" xfId="82"/>
    <cellStyle name="Финансовый [0] 3 3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Q241"/>
  <sheetViews>
    <sheetView tabSelected="1" zoomScalePageLayoutView="0" workbookViewId="0" topLeftCell="A16">
      <selection activeCell="L42" sqref="L42"/>
    </sheetView>
  </sheetViews>
  <sheetFormatPr defaultColWidth="9.140625" defaultRowHeight="12.75"/>
  <cols>
    <col min="1" max="1" width="11.140625" style="0" customWidth="1"/>
    <col min="2" max="2" width="13.140625" style="0" customWidth="1"/>
    <col min="3" max="3" width="49.8515625" style="0" customWidth="1"/>
  </cols>
  <sheetData>
    <row r="2" spans="1:13" ht="15.75">
      <c r="A2" s="133" t="s">
        <v>24</v>
      </c>
      <c r="B2" s="133"/>
      <c r="C2" s="133"/>
      <c r="D2" s="133"/>
      <c r="E2" s="133"/>
      <c r="F2" s="133"/>
      <c r="G2" s="133"/>
      <c r="H2" s="133"/>
      <c r="I2" s="133"/>
      <c r="J2" s="2"/>
      <c r="K2" s="2"/>
      <c r="L2" s="2"/>
      <c r="M2" s="2"/>
    </row>
    <row r="3" spans="1:13" ht="16.5" thickBot="1">
      <c r="A3" s="25"/>
      <c r="B3" s="25"/>
      <c r="C3" s="25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ht="13.5" thickBot="1">
      <c r="A4" s="135" t="s">
        <v>0</v>
      </c>
      <c r="B4" s="135"/>
      <c r="C4" s="135"/>
      <c r="D4" s="136" t="s">
        <v>27</v>
      </c>
      <c r="E4" s="136"/>
      <c r="F4" s="136"/>
      <c r="G4" s="136"/>
      <c r="H4" s="136"/>
      <c r="I4" s="136" t="s">
        <v>28</v>
      </c>
      <c r="J4" s="136"/>
      <c r="K4" s="136"/>
      <c r="L4" s="136"/>
      <c r="M4" s="136"/>
      <c r="N4" s="136" t="s">
        <v>29</v>
      </c>
      <c r="O4" s="136"/>
      <c r="P4" s="136"/>
      <c r="Q4" s="136"/>
      <c r="R4" s="136"/>
    </row>
    <row r="5" spans="1:18" ht="13.5" thickBot="1">
      <c r="A5" s="137" t="s">
        <v>1</v>
      </c>
      <c r="B5" s="137"/>
      <c r="C5" s="137"/>
      <c r="D5" s="125" t="s">
        <v>163</v>
      </c>
      <c r="E5" s="125"/>
      <c r="F5" s="125"/>
      <c r="G5" s="125"/>
      <c r="H5" s="125"/>
      <c r="I5" s="125" t="s">
        <v>163</v>
      </c>
      <c r="J5" s="125"/>
      <c r="K5" s="125"/>
      <c r="L5" s="125"/>
      <c r="M5" s="125"/>
      <c r="N5" s="125" t="s">
        <v>163</v>
      </c>
      <c r="O5" s="125"/>
      <c r="P5" s="125"/>
      <c r="Q5" s="125"/>
      <c r="R5" s="125"/>
    </row>
    <row r="6" spans="1:18" ht="90" thickBot="1">
      <c r="A6" s="3" t="s">
        <v>2</v>
      </c>
      <c r="B6" s="4" t="s">
        <v>3</v>
      </c>
      <c r="C6" s="5" t="s">
        <v>4</v>
      </c>
      <c r="D6" s="6" t="s">
        <v>5</v>
      </c>
      <c r="E6" s="7" t="s">
        <v>6</v>
      </c>
      <c r="F6" s="7" t="s">
        <v>7</v>
      </c>
      <c r="G6" s="7" t="s">
        <v>22</v>
      </c>
      <c r="H6" s="8" t="s">
        <v>23</v>
      </c>
      <c r="I6" s="6" t="s">
        <v>5</v>
      </c>
      <c r="J6" s="7" t="s">
        <v>6</v>
      </c>
      <c r="K6" s="7" t="s">
        <v>7</v>
      </c>
      <c r="L6" s="7" t="s">
        <v>22</v>
      </c>
      <c r="M6" s="8" t="s">
        <v>23</v>
      </c>
      <c r="N6" s="6" t="s">
        <v>5</v>
      </c>
      <c r="O6" s="7" t="s">
        <v>6</v>
      </c>
      <c r="P6" s="7" t="s">
        <v>7</v>
      </c>
      <c r="Q6" s="7" t="s">
        <v>22</v>
      </c>
      <c r="R6" s="8" t="s">
        <v>23</v>
      </c>
    </row>
    <row r="7" spans="1:28" ht="12.75">
      <c r="A7" s="9" t="s">
        <v>14</v>
      </c>
      <c r="B7" s="10" t="s">
        <v>8</v>
      </c>
      <c r="C7" s="11" t="s">
        <v>15</v>
      </c>
      <c r="D7" s="29">
        <v>2610</v>
      </c>
      <c r="E7" s="30">
        <v>1755</v>
      </c>
      <c r="F7" s="30">
        <v>1242</v>
      </c>
      <c r="G7" s="30">
        <v>1755</v>
      </c>
      <c r="H7" s="31">
        <v>1242</v>
      </c>
      <c r="I7" s="32">
        <v>2745</v>
      </c>
      <c r="J7" s="30">
        <v>1845</v>
      </c>
      <c r="K7" s="30">
        <v>1305</v>
      </c>
      <c r="L7" s="30">
        <v>1845</v>
      </c>
      <c r="M7" s="31">
        <v>1305</v>
      </c>
      <c r="N7" s="32">
        <v>3060</v>
      </c>
      <c r="O7" s="30">
        <v>2052</v>
      </c>
      <c r="P7" s="30">
        <v>1440</v>
      </c>
      <c r="Q7" s="30">
        <v>2052</v>
      </c>
      <c r="R7" s="33">
        <v>1440</v>
      </c>
      <c r="S7" s="86"/>
      <c r="T7" s="86"/>
      <c r="U7" s="86"/>
      <c r="V7" s="86"/>
      <c r="W7" s="86"/>
      <c r="X7" s="87"/>
      <c r="Y7" s="87"/>
      <c r="Z7" s="87"/>
      <c r="AA7" s="87"/>
      <c r="AB7" s="87"/>
    </row>
    <row r="8" spans="1:28" ht="12.75">
      <c r="A8" s="23" t="s">
        <v>16</v>
      </c>
      <c r="B8" s="24" t="s">
        <v>8</v>
      </c>
      <c r="C8" s="28" t="s">
        <v>17</v>
      </c>
      <c r="D8" s="34">
        <v>2700</v>
      </c>
      <c r="E8" s="14">
        <v>1800</v>
      </c>
      <c r="F8" s="14">
        <v>1260</v>
      </c>
      <c r="G8" s="14">
        <v>1800</v>
      </c>
      <c r="H8" s="15">
        <v>1260</v>
      </c>
      <c r="I8" s="13">
        <v>2835</v>
      </c>
      <c r="J8" s="14">
        <v>1890</v>
      </c>
      <c r="K8" s="14">
        <v>1350</v>
      </c>
      <c r="L8" s="14">
        <v>1890</v>
      </c>
      <c r="M8" s="15">
        <v>1350</v>
      </c>
      <c r="N8" s="13">
        <v>3105</v>
      </c>
      <c r="O8" s="14">
        <v>2097</v>
      </c>
      <c r="P8" s="14">
        <v>1485</v>
      </c>
      <c r="Q8" s="14">
        <v>2097</v>
      </c>
      <c r="R8" s="35">
        <v>1485</v>
      </c>
      <c r="S8" s="86"/>
      <c r="T8" s="86"/>
      <c r="U8" s="86"/>
      <c r="V8" s="86"/>
      <c r="W8" s="86"/>
      <c r="X8" s="87"/>
      <c r="Y8" s="87"/>
      <c r="Z8" s="87"/>
      <c r="AA8" s="87"/>
      <c r="AB8" s="87"/>
    </row>
    <row r="9" spans="1:28" ht="12.75">
      <c r="A9" s="12" t="s">
        <v>18</v>
      </c>
      <c r="B9" s="21" t="s">
        <v>9</v>
      </c>
      <c r="C9" s="22" t="s">
        <v>19</v>
      </c>
      <c r="D9" s="34">
        <v>2700</v>
      </c>
      <c r="E9" s="14">
        <v>1800</v>
      </c>
      <c r="F9" s="14">
        <v>1260</v>
      </c>
      <c r="G9" s="14">
        <v>1800</v>
      </c>
      <c r="H9" s="15">
        <v>1260</v>
      </c>
      <c r="I9" s="13">
        <v>2835</v>
      </c>
      <c r="J9" s="14">
        <v>1890</v>
      </c>
      <c r="K9" s="14">
        <v>1350</v>
      </c>
      <c r="L9" s="14">
        <v>1890</v>
      </c>
      <c r="M9" s="15">
        <v>1350</v>
      </c>
      <c r="N9" s="13">
        <v>3105</v>
      </c>
      <c r="O9" s="14">
        <v>2070</v>
      </c>
      <c r="P9" s="14">
        <v>1485</v>
      </c>
      <c r="Q9" s="14">
        <v>2070</v>
      </c>
      <c r="R9" s="35">
        <v>1485</v>
      </c>
      <c r="S9" s="86"/>
      <c r="T9" s="86"/>
      <c r="U9" s="86"/>
      <c r="V9" s="86"/>
      <c r="W9" s="86"/>
      <c r="X9" s="87"/>
      <c r="Y9" s="87"/>
      <c r="Z9" s="87"/>
      <c r="AA9" s="87"/>
      <c r="AB9" s="87"/>
    </row>
    <row r="10" spans="1:28" ht="12.75">
      <c r="A10" s="26" t="s">
        <v>20</v>
      </c>
      <c r="B10" s="27" t="s">
        <v>11</v>
      </c>
      <c r="C10" s="28" t="s">
        <v>21</v>
      </c>
      <c r="D10" s="34">
        <v>3285</v>
      </c>
      <c r="E10" s="14">
        <v>2205</v>
      </c>
      <c r="F10" s="14">
        <v>1575</v>
      </c>
      <c r="G10" s="14">
        <v>2205</v>
      </c>
      <c r="H10" s="15">
        <v>1575</v>
      </c>
      <c r="I10" s="13">
        <v>3555</v>
      </c>
      <c r="J10" s="14">
        <v>2385</v>
      </c>
      <c r="K10" s="14">
        <v>1665</v>
      </c>
      <c r="L10" s="14">
        <v>2385</v>
      </c>
      <c r="M10" s="15">
        <v>1665</v>
      </c>
      <c r="N10" s="13">
        <v>3825</v>
      </c>
      <c r="O10" s="14">
        <v>2565</v>
      </c>
      <c r="P10" s="14">
        <v>1800</v>
      </c>
      <c r="Q10" s="14">
        <v>2565</v>
      </c>
      <c r="R10" s="35">
        <v>1800</v>
      </c>
      <c r="S10" s="86"/>
      <c r="T10" s="86"/>
      <c r="U10" s="86"/>
      <c r="V10" s="86"/>
      <c r="W10" s="86"/>
      <c r="X10" s="87"/>
      <c r="Y10" s="87"/>
      <c r="Z10" s="87"/>
      <c r="AA10" s="87"/>
      <c r="AB10" s="87"/>
    </row>
    <row r="11" spans="1:28" ht="13.5" thickBot="1">
      <c r="A11" s="16" t="s">
        <v>10</v>
      </c>
      <c r="B11" s="17" t="s">
        <v>11</v>
      </c>
      <c r="C11" s="18" t="s">
        <v>12</v>
      </c>
      <c r="D11" s="36">
        <v>3285</v>
      </c>
      <c r="E11" s="37">
        <v>2205</v>
      </c>
      <c r="F11" s="37">
        <v>1575</v>
      </c>
      <c r="G11" s="37">
        <v>2205</v>
      </c>
      <c r="H11" s="38">
        <v>1575</v>
      </c>
      <c r="I11" s="39">
        <v>3555</v>
      </c>
      <c r="J11" s="37">
        <v>2385</v>
      </c>
      <c r="K11" s="37">
        <v>1665</v>
      </c>
      <c r="L11" s="37">
        <v>2385</v>
      </c>
      <c r="M11" s="38">
        <v>1665</v>
      </c>
      <c r="N11" s="39">
        <v>3825</v>
      </c>
      <c r="O11" s="37">
        <v>2565</v>
      </c>
      <c r="P11" s="37">
        <v>1800</v>
      </c>
      <c r="Q11" s="37">
        <v>2565</v>
      </c>
      <c r="R11" s="40">
        <v>1800</v>
      </c>
      <c r="S11" s="86"/>
      <c r="T11" s="86"/>
      <c r="U11" s="86"/>
      <c r="V11" s="86"/>
      <c r="W11" s="86"/>
      <c r="X11" s="87"/>
      <c r="Y11" s="87"/>
      <c r="Z11" s="87"/>
      <c r="AA11" s="87"/>
      <c r="AB11" s="87"/>
    </row>
    <row r="12" spans="1:28" ht="14.25">
      <c r="A12" s="126" t="s">
        <v>32</v>
      </c>
      <c r="B12" s="126"/>
      <c r="C12" s="126"/>
      <c r="D12" s="127" t="s">
        <v>30</v>
      </c>
      <c r="E12" s="127"/>
      <c r="F12" s="127"/>
      <c r="G12" s="127"/>
      <c r="H12" s="127"/>
      <c r="I12" s="127"/>
      <c r="J12" s="20"/>
      <c r="K12" s="20"/>
      <c r="L12" s="20"/>
      <c r="M12" s="20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</row>
    <row r="13" spans="1:28" ht="15">
      <c r="A13" s="20"/>
      <c r="B13" s="20"/>
      <c r="C13" s="20"/>
      <c r="D13" s="19"/>
      <c r="E13" s="19"/>
      <c r="F13" s="19"/>
      <c r="G13" s="19"/>
      <c r="H13" s="19"/>
      <c r="I13" s="19"/>
      <c r="J13" s="20"/>
      <c r="K13" s="20"/>
      <c r="L13" s="20"/>
      <c r="M13" s="20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</row>
    <row r="14" spans="1:28" ht="15" customHeight="1">
      <c r="A14" s="41" t="s">
        <v>31</v>
      </c>
      <c r="B14" s="41"/>
      <c r="C14" s="41"/>
      <c r="D14" s="19"/>
      <c r="E14" s="19"/>
      <c r="F14" s="19"/>
      <c r="G14" s="19"/>
      <c r="H14" s="19"/>
      <c r="I14" s="19"/>
      <c r="J14" s="20"/>
      <c r="K14" s="20"/>
      <c r="L14" s="20"/>
      <c r="M14" s="20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</row>
    <row r="15" spans="1:28" ht="15">
      <c r="A15" s="127" t="s">
        <v>13</v>
      </c>
      <c r="B15" s="127"/>
      <c r="C15" s="127"/>
      <c r="D15" s="127"/>
      <c r="E15" s="127"/>
      <c r="F15" s="127"/>
      <c r="G15" s="19"/>
      <c r="H15" s="19"/>
      <c r="I15" s="19"/>
      <c r="J15" s="20"/>
      <c r="K15" s="20"/>
      <c r="L15" s="20"/>
      <c r="M15" s="20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13" ht="15.75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43" ht="13.5" thickBot="1">
      <c r="A17" s="134" t="s">
        <v>0</v>
      </c>
      <c r="B17" s="134"/>
      <c r="C17" s="134"/>
      <c r="D17" s="132" t="s">
        <v>165</v>
      </c>
      <c r="E17" s="132"/>
      <c r="F17" s="132"/>
      <c r="G17" s="132"/>
      <c r="H17" s="132"/>
      <c r="I17" s="132" t="s">
        <v>222</v>
      </c>
      <c r="J17" s="132"/>
      <c r="K17" s="132"/>
      <c r="L17" s="132"/>
      <c r="M17" s="132"/>
      <c r="N17" s="132" t="s">
        <v>223</v>
      </c>
      <c r="O17" s="132"/>
      <c r="P17" s="132"/>
      <c r="Q17" s="132"/>
      <c r="R17" s="132"/>
      <c r="S17" s="132" t="s">
        <v>224</v>
      </c>
      <c r="T17" s="132"/>
      <c r="U17" s="132"/>
      <c r="V17" s="132"/>
      <c r="W17" s="132"/>
      <c r="X17" s="132" t="s">
        <v>225</v>
      </c>
      <c r="Y17" s="132"/>
      <c r="Z17" s="132"/>
      <c r="AA17" s="132"/>
      <c r="AB17" s="132"/>
      <c r="AC17" s="132" t="s">
        <v>226</v>
      </c>
      <c r="AD17" s="132"/>
      <c r="AE17" s="132"/>
      <c r="AF17" s="132"/>
      <c r="AG17" s="132"/>
      <c r="AH17" s="132" t="s">
        <v>25</v>
      </c>
      <c r="AI17" s="132"/>
      <c r="AJ17" s="132"/>
      <c r="AK17" s="132"/>
      <c r="AL17" s="132"/>
      <c r="AM17" s="132" t="s">
        <v>26</v>
      </c>
      <c r="AN17" s="132"/>
      <c r="AO17" s="132"/>
      <c r="AP17" s="132"/>
      <c r="AQ17" s="132"/>
    </row>
    <row r="18" spans="1:43" ht="13.5" thickBot="1">
      <c r="A18" s="128" t="s">
        <v>1</v>
      </c>
      <c r="B18" s="128"/>
      <c r="C18" s="128"/>
      <c r="D18" s="130" t="s">
        <v>166</v>
      </c>
      <c r="E18" s="130"/>
      <c r="F18" s="130"/>
      <c r="G18" s="130"/>
      <c r="H18" s="130"/>
      <c r="I18" s="130" t="s">
        <v>166</v>
      </c>
      <c r="J18" s="130"/>
      <c r="K18" s="130"/>
      <c r="L18" s="130"/>
      <c r="M18" s="130"/>
      <c r="N18" s="130" t="s">
        <v>166</v>
      </c>
      <c r="O18" s="130"/>
      <c r="P18" s="130"/>
      <c r="Q18" s="130"/>
      <c r="R18" s="130"/>
      <c r="S18" s="130" t="s">
        <v>166</v>
      </c>
      <c r="T18" s="130"/>
      <c r="U18" s="130"/>
      <c r="V18" s="130"/>
      <c r="W18" s="130"/>
      <c r="X18" s="130" t="s">
        <v>166</v>
      </c>
      <c r="Y18" s="130"/>
      <c r="Z18" s="130"/>
      <c r="AA18" s="130"/>
      <c r="AB18" s="130"/>
      <c r="AC18" s="130" t="s">
        <v>166</v>
      </c>
      <c r="AD18" s="130"/>
      <c r="AE18" s="130"/>
      <c r="AF18" s="130"/>
      <c r="AG18" s="130"/>
      <c r="AH18" s="130" t="s">
        <v>166</v>
      </c>
      <c r="AI18" s="130"/>
      <c r="AJ18" s="130"/>
      <c r="AK18" s="130"/>
      <c r="AL18" s="130"/>
      <c r="AM18" s="130" t="s">
        <v>166</v>
      </c>
      <c r="AN18" s="130"/>
      <c r="AO18" s="130"/>
      <c r="AP18" s="130"/>
      <c r="AQ18" s="130"/>
    </row>
    <row r="19" spans="1:43" ht="90" thickBot="1">
      <c r="A19" s="42" t="s">
        <v>227</v>
      </c>
      <c r="B19" s="43" t="s">
        <v>228</v>
      </c>
      <c r="C19" s="44" t="s">
        <v>229</v>
      </c>
      <c r="D19" s="114" t="s">
        <v>167</v>
      </c>
      <c r="E19" s="115" t="s">
        <v>168</v>
      </c>
      <c r="F19" s="115" t="s">
        <v>7</v>
      </c>
      <c r="G19" s="115" t="s">
        <v>230</v>
      </c>
      <c r="H19" s="116" t="s">
        <v>23</v>
      </c>
      <c r="I19" s="117" t="s">
        <v>5</v>
      </c>
      <c r="J19" s="115" t="s">
        <v>168</v>
      </c>
      <c r="K19" s="115" t="s">
        <v>7</v>
      </c>
      <c r="L19" s="115" t="s">
        <v>230</v>
      </c>
      <c r="M19" s="116" t="s">
        <v>23</v>
      </c>
      <c r="N19" s="117" t="s">
        <v>167</v>
      </c>
      <c r="O19" s="115" t="s">
        <v>6</v>
      </c>
      <c r="P19" s="115" t="s">
        <v>7</v>
      </c>
      <c r="Q19" s="115" t="s">
        <v>22</v>
      </c>
      <c r="R19" s="116" t="s">
        <v>23</v>
      </c>
      <c r="S19" s="117" t="s">
        <v>5</v>
      </c>
      <c r="T19" s="115" t="s">
        <v>6</v>
      </c>
      <c r="U19" s="115" t="s">
        <v>7</v>
      </c>
      <c r="V19" s="115" t="s">
        <v>22</v>
      </c>
      <c r="W19" s="116" t="s">
        <v>23</v>
      </c>
      <c r="X19" s="117" t="s">
        <v>5</v>
      </c>
      <c r="Y19" s="115" t="s">
        <v>6</v>
      </c>
      <c r="Z19" s="115" t="s">
        <v>7</v>
      </c>
      <c r="AA19" s="115" t="s">
        <v>22</v>
      </c>
      <c r="AB19" s="116" t="s">
        <v>23</v>
      </c>
      <c r="AC19" s="117" t="s">
        <v>5</v>
      </c>
      <c r="AD19" s="115" t="s">
        <v>6</v>
      </c>
      <c r="AE19" s="115" t="s">
        <v>7</v>
      </c>
      <c r="AF19" s="115" t="s">
        <v>22</v>
      </c>
      <c r="AG19" s="116" t="s">
        <v>23</v>
      </c>
      <c r="AH19" s="117" t="s">
        <v>5</v>
      </c>
      <c r="AI19" s="115" t="s">
        <v>6</v>
      </c>
      <c r="AJ19" s="115" t="s">
        <v>7</v>
      </c>
      <c r="AK19" s="115" t="s">
        <v>22</v>
      </c>
      <c r="AL19" s="116" t="s">
        <v>23</v>
      </c>
      <c r="AM19" s="117" t="s">
        <v>5</v>
      </c>
      <c r="AN19" s="115" t="s">
        <v>6</v>
      </c>
      <c r="AO19" s="115" t="s">
        <v>7</v>
      </c>
      <c r="AP19" s="115" t="s">
        <v>22</v>
      </c>
      <c r="AQ19" s="118" t="s">
        <v>23</v>
      </c>
    </row>
    <row r="20" spans="1:43" ht="12.75">
      <c r="A20" s="89" t="s">
        <v>14</v>
      </c>
      <c r="B20" s="90" t="s">
        <v>8</v>
      </c>
      <c r="C20" s="91" t="s">
        <v>15</v>
      </c>
      <c r="D20" s="151">
        <v>3830.4</v>
      </c>
      <c r="E20" s="152">
        <v>2394</v>
      </c>
      <c r="F20" s="153">
        <v>1710</v>
      </c>
      <c r="G20" s="153">
        <v>2394</v>
      </c>
      <c r="H20" s="154">
        <v>1710</v>
      </c>
      <c r="I20" s="155">
        <v>4788</v>
      </c>
      <c r="J20" s="156">
        <v>2992.5</v>
      </c>
      <c r="K20" s="156">
        <v>1710</v>
      </c>
      <c r="L20" s="156">
        <v>2992.5</v>
      </c>
      <c r="M20" s="157">
        <v>1710</v>
      </c>
      <c r="N20" s="155">
        <v>5745.6</v>
      </c>
      <c r="O20" s="156">
        <v>3591</v>
      </c>
      <c r="P20" s="156">
        <v>2009.25</v>
      </c>
      <c r="Q20" s="156">
        <v>3591</v>
      </c>
      <c r="R20" s="157">
        <v>2009.25</v>
      </c>
      <c r="S20" s="158">
        <v>7146</v>
      </c>
      <c r="T20" s="159">
        <v>4464</v>
      </c>
      <c r="U20" s="159">
        <v>2529</v>
      </c>
      <c r="V20" s="159">
        <v>4464</v>
      </c>
      <c r="W20" s="160">
        <v>2529</v>
      </c>
      <c r="X20" s="161">
        <v>7326</v>
      </c>
      <c r="Y20" s="162">
        <v>4644</v>
      </c>
      <c r="Z20" s="159">
        <v>2529</v>
      </c>
      <c r="AA20" s="159">
        <v>4644</v>
      </c>
      <c r="AB20" s="163">
        <v>2529</v>
      </c>
      <c r="AC20" s="158">
        <v>6788.7</v>
      </c>
      <c r="AD20" s="159">
        <v>4240.8</v>
      </c>
      <c r="AE20" s="159">
        <v>2402.55</v>
      </c>
      <c r="AF20" s="159">
        <v>4240.8</v>
      </c>
      <c r="AG20" s="163">
        <v>2402.55</v>
      </c>
      <c r="AH20" s="158">
        <v>5198.4</v>
      </c>
      <c r="AI20" s="159">
        <v>3249</v>
      </c>
      <c r="AJ20" s="159">
        <v>2017.8</v>
      </c>
      <c r="AK20" s="159">
        <v>3249</v>
      </c>
      <c r="AL20" s="163">
        <v>2017.8</v>
      </c>
      <c r="AM20" s="158">
        <v>4095.45</v>
      </c>
      <c r="AN20" s="159">
        <v>2556.45</v>
      </c>
      <c r="AO20" s="159">
        <v>1710</v>
      </c>
      <c r="AP20" s="162">
        <v>2556.45</v>
      </c>
      <c r="AQ20" s="160">
        <v>1710</v>
      </c>
    </row>
    <row r="21" spans="1:43" ht="12.75">
      <c r="A21" s="92" t="s">
        <v>16</v>
      </c>
      <c r="B21" s="93" t="s">
        <v>8</v>
      </c>
      <c r="C21" s="119" t="s">
        <v>17</v>
      </c>
      <c r="D21" s="164">
        <v>4172.4</v>
      </c>
      <c r="E21" s="165">
        <v>2607.75</v>
      </c>
      <c r="F21" s="166">
        <v>1710</v>
      </c>
      <c r="G21" s="166">
        <v>2607.75</v>
      </c>
      <c r="H21" s="167">
        <v>1710</v>
      </c>
      <c r="I21" s="168">
        <v>5386.5</v>
      </c>
      <c r="J21" s="166">
        <v>3368.7</v>
      </c>
      <c r="K21" s="166">
        <v>1710</v>
      </c>
      <c r="L21" s="166">
        <v>3368.7</v>
      </c>
      <c r="M21" s="169">
        <v>1710</v>
      </c>
      <c r="N21" s="168">
        <v>6292.8</v>
      </c>
      <c r="O21" s="166">
        <v>3933</v>
      </c>
      <c r="P21" s="166">
        <v>2009.25</v>
      </c>
      <c r="Q21" s="166">
        <v>3933</v>
      </c>
      <c r="R21" s="169">
        <v>2009.25</v>
      </c>
      <c r="S21" s="170">
        <v>7605</v>
      </c>
      <c r="T21" s="171">
        <v>4752</v>
      </c>
      <c r="U21" s="171">
        <v>2529</v>
      </c>
      <c r="V21" s="171">
        <v>4752</v>
      </c>
      <c r="W21" s="172">
        <v>2529</v>
      </c>
      <c r="X21" s="173">
        <v>7785</v>
      </c>
      <c r="Y21" s="174">
        <v>4932</v>
      </c>
      <c r="Z21" s="171">
        <v>2529</v>
      </c>
      <c r="AA21" s="171">
        <v>4932</v>
      </c>
      <c r="AB21" s="175">
        <v>2529</v>
      </c>
      <c r="AC21" s="170">
        <v>7224.75</v>
      </c>
      <c r="AD21" s="171">
        <v>4514.4</v>
      </c>
      <c r="AE21" s="171">
        <v>2402.55</v>
      </c>
      <c r="AF21" s="171">
        <v>4514.4</v>
      </c>
      <c r="AG21" s="175">
        <v>2402.55</v>
      </c>
      <c r="AH21" s="170">
        <v>5718.24</v>
      </c>
      <c r="AI21" s="171">
        <v>3573.9</v>
      </c>
      <c r="AJ21" s="171">
        <v>2017.8</v>
      </c>
      <c r="AK21" s="171">
        <v>3573.9</v>
      </c>
      <c r="AL21" s="175">
        <v>2017.8</v>
      </c>
      <c r="AM21" s="170">
        <v>4582.8</v>
      </c>
      <c r="AN21" s="171">
        <v>2864.25</v>
      </c>
      <c r="AO21" s="171">
        <v>1710</v>
      </c>
      <c r="AP21" s="174">
        <v>2864.25</v>
      </c>
      <c r="AQ21" s="172">
        <v>1710</v>
      </c>
    </row>
    <row r="22" spans="1:43" ht="12.75">
      <c r="A22" s="94" t="s">
        <v>18</v>
      </c>
      <c r="B22" s="95" t="s">
        <v>9</v>
      </c>
      <c r="C22" s="96" t="s">
        <v>19</v>
      </c>
      <c r="D22" s="164">
        <v>4172.4</v>
      </c>
      <c r="E22" s="165">
        <v>2607.75</v>
      </c>
      <c r="F22" s="165">
        <v>1966.5</v>
      </c>
      <c r="G22" s="165">
        <v>2607.75</v>
      </c>
      <c r="H22" s="176">
        <v>1966.5</v>
      </c>
      <c r="I22" s="164">
        <v>5386.5</v>
      </c>
      <c r="J22" s="165">
        <v>3368.7</v>
      </c>
      <c r="K22" s="165">
        <v>1966.5</v>
      </c>
      <c r="L22" s="165">
        <v>3368.7</v>
      </c>
      <c r="M22" s="177">
        <v>1966.5</v>
      </c>
      <c r="N22" s="164">
        <v>6292.8</v>
      </c>
      <c r="O22" s="165">
        <v>3933</v>
      </c>
      <c r="P22" s="165">
        <v>2436.75</v>
      </c>
      <c r="Q22" s="165">
        <v>3933</v>
      </c>
      <c r="R22" s="177">
        <v>2436.75</v>
      </c>
      <c r="S22" s="173">
        <v>7605</v>
      </c>
      <c r="T22" s="174">
        <v>4752</v>
      </c>
      <c r="U22" s="174">
        <v>3204</v>
      </c>
      <c r="V22" s="174">
        <v>4752</v>
      </c>
      <c r="W22" s="172">
        <v>3204</v>
      </c>
      <c r="X22" s="173">
        <v>7785</v>
      </c>
      <c r="Y22" s="174">
        <v>4932</v>
      </c>
      <c r="Z22" s="174">
        <v>3204</v>
      </c>
      <c r="AA22" s="174">
        <v>4932</v>
      </c>
      <c r="AB22" s="172">
        <v>3204</v>
      </c>
      <c r="AC22" s="173">
        <v>7224.75</v>
      </c>
      <c r="AD22" s="174">
        <v>4514.4</v>
      </c>
      <c r="AE22" s="174">
        <v>3043.8</v>
      </c>
      <c r="AF22" s="174">
        <v>4514.4</v>
      </c>
      <c r="AG22" s="172">
        <v>3043.8</v>
      </c>
      <c r="AH22" s="173">
        <v>5718.24</v>
      </c>
      <c r="AI22" s="174">
        <v>3573.9</v>
      </c>
      <c r="AJ22" s="174">
        <v>2556.45</v>
      </c>
      <c r="AK22" s="174">
        <v>3573.9</v>
      </c>
      <c r="AL22" s="172">
        <v>2556.45</v>
      </c>
      <c r="AM22" s="173">
        <v>4582.8</v>
      </c>
      <c r="AN22" s="174">
        <v>2864.25</v>
      </c>
      <c r="AO22" s="174">
        <v>2017.8</v>
      </c>
      <c r="AP22" s="174">
        <v>2864.25</v>
      </c>
      <c r="AQ22" s="172">
        <v>2017.8</v>
      </c>
    </row>
    <row r="23" spans="1:43" ht="12.75">
      <c r="A23" s="97" t="s">
        <v>20</v>
      </c>
      <c r="B23" s="93" t="s">
        <v>11</v>
      </c>
      <c r="C23" s="119" t="s">
        <v>21</v>
      </c>
      <c r="D23" s="164">
        <v>4548.6</v>
      </c>
      <c r="E23" s="165">
        <v>2907</v>
      </c>
      <c r="F23" s="165">
        <v>2146.05</v>
      </c>
      <c r="G23" s="165">
        <v>2907</v>
      </c>
      <c r="H23" s="176">
        <v>2146.05</v>
      </c>
      <c r="I23" s="164">
        <v>5643</v>
      </c>
      <c r="J23" s="165">
        <v>3727.8</v>
      </c>
      <c r="K23" s="165">
        <v>2146.05</v>
      </c>
      <c r="L23" s="165">
        <v>3727.8</v>
      </c>
      <c r="M23" s="177">
        <v>2146.05</v>
      </c>
      <c r="N23" s="164">
        <v>7524</v>
      </c>
      <c r="O23" s="165">
        <v>4702.5</v>
      </c>
      <c r="P23" s="165">
        <v>2864.25</v>
      </c>
      <c r="Q23" s="165">
        <v>4702.5</v>
      </c>
      <c r="R23" s="177">
        <v>2864.25</v>
      </c>
      <c r="S23" s="173">
        <v>9450</v>
      </c>
      <c r="T23" s="174">
        <v>5940</v>
      </c>
      <c r="U23" s="174">
        <v>3609</v>
      </c>
      <c r="V23" s="174">
        <v>5940</v>
      </c>
      <c r="W23" s="172">
        <v>3609</v>
      </c>
      <c r="X23" s="173">
        <v>9630</v>
      </c>
      <c r="Y23" s="174">
        <v>6120</v>
      </c>
      <c r="Z23" s="174">
        <v>3609</v>
      </c>
      <c r="AA23" s="174">
        <v>6120</v>
      </c>
      <c r="AB23" s="172">
        <v>3609</v>
      </c>
      <c r="AC23" s="173">
        <v>8977.5</v>
      </c>
      <c r="AD23" s="174">
        <v>5643</v>
      </c>
      <c r="AE23" s="174">
        <v>3428.55</v>
      </c>
      <c r="AF23" s="174">
        <v>5643</v>
      </c>
      <c r="AG23" s="172">
        <v>3428.55</v>
      </c>
      <c r="AH23" s="173">
        <v>5976.45</v>
      </c>
      <c r="AI23" s="174">
        <v>3907.35</v>
      </c>
      <c r="AJ23" s="174">
        <v>2582.1</v>
      </c>
      <c r="AK23" s="174">
        <v>3907.35</v>
      </c>
      <c r="AL23" s="172">
        <v>2582.1</v>
      </c>
      <c r="AM23" s="173">
        <v>4839.3</v>
      </c>
      <c r="AN23" s="174">
        <v>3137.85</v>
      </c>
      <c r="AO23" s="174">
        <v>2146.05</v>
      </c>
      <c r="AP23" s="174">
        <v>3137.85</v>
      </c>
      <c r="AQ23" s="172">
        <v>2146.05</v>
      </c>
    </row>
    <row r="24" spans="1:43" ht="13.5" thickBot="1">
      <c r="A24" s="120" t="s">
        <v>10</v>
      </c>
      <c r="B24" s="121" t="s">
        <v>11</v>
      </c>
      <c r="C24" s="122" t="s">
        <v>12</v>
      </c>
      <c r="D24" s="178">
        <v>4548.6</v>
      </c>
      <c r="E24" s="179">
        <v>2907</v>
      </c>
      <c r="F24" s="179">
        <v>2146.05</v>
      </c>
      <c r="G24" s="179">
        <v>2907</v>
      </c>
      <c r="H24" s="180">
        <v>2146.05</v>
      </c>
      <c r="I24" s="178">
        <v>5643</v>
      </c>
      <c r="J24" s="179">
        <v>3727.8</v>
      </c>
      <c r="K24" s="179">
        <v>2146.05</v>
      </c>
      <c r="L24" s="179">
        <v>3727.8</v>
      </c>
      <c r="M24" s="181">
        <v>2146.05</v>
      </c>
      <c r="N24" s="178">
        <v>7524</v>
      </c>
      <c r="O24" s="179">
        <v>4702.5</v>
      </c>
      <c r="P24" s="179">
        <v>2864.25</v>
      </c>
      <c r="Q24" s="179">
        <v>4702.5</v>
      </c>
      <c r="R24" s="181">
        <v>2864.25</v>
      </c>
      <c r="S24" s="182">
        <v>9450</v>
      </c>
      <c r="T24" s="183">
        <v>5940</v>
      </c>
      <c r="U24" s="183">
        <v>3609</v>
      </c>
      <c r="V24" s="183">
        <v>5940</v>
      </c>
      <c r="W24" s="184">
        <v>3609</v>
      </c>
      <c r="X24" s="182">
        <v>9630</v>
      </c>
      <c r="Y24" s="183">
        <v>6120</v>
      </c>
      <c r="Z24" s="183">
        <v>3609</v>
      </c>
      <c r="AA24" s="183">
        <v>6120</v>
      </c>
      <c r="AB24" s="184">
        <v>3609</v>
      </c>
      <c r="AC24" s="182">
        <v>8977.5</v>
      </c>
      <c r="AD24" s="183">
        <v>5643</v>
      </c>
      <c r="AE24" s="183">
        <v>3428.55</v>
      </c>
      <c r="AF24" s="183">
        <v>5643</v>
      </c>
      <c r="AG24" s="184">
        <v>3428.55</v>
      </c>
      <c r="AH24" s="182">
        <v>5976.45</v>
      </c>
      <c r="AI24" s="183">
        <v>3907.35</v>
      </c>
      <c r="AJ24" s="183">
        <v>2582.1</v>
      </c>
      <c r="AK24" s="183">
        <v>3907.35</v>
      </c>
      <c r="AL24" s="184">
        <v>2582.1</v>
      </c>
      <c r="AM24" s="182">
        <v>4839.3</v>
      </c>
      <c r="AN24" s="183">
        <v>3137.85</v>
      </c>
      <c r="AO24" s="183">
        <v>2146.05</v>
      </c>
      <c r="AP24" s="183">
        <v>3137.85</v>
      </c>
      <c r="AQ24" s="184">
        <v>2146.05</v>
      </c>
    </row>
    <row r="25" spans="1:43" ht="12.75">
      <c r="A25" s="131" t="s">
        <v>32</v>
      </c>
      <c r="B25" s="131"/>
      <c r="C25" s="131"/>
      <c r="D25" s="102" t="s">
        <v>30</v>
      </c>
      <c r="E25" s="102"/>
      <c r="F25" s="102"/>
      <c r="G25" s="102"/>
      <c r="H25" s="102"/>
      <c r="I25" s="98"/>
      <c r="J25" s="98"/>
      <c r="K25" s="98"/>
      <c r="L25" s="98"/>
      <c r="M25" s="99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</row>
    <row r="26" spans="1:43" ht="12.75">
      <c r="A26" s="101" t="s">
        <v>169</v>
      </c>
      <c r="B26" s="101"/>
      <c r="C26" s="101"/>
      <c r="D26" s="98"/>
      <c r="E26" s="98"/>
      <c r="F26" s="98"/>
      <c r="G26" s="98"/>
      <c r="H26" s="98"/>
      <c r="I26" s="98"/>
      <c r="J26" s="98"/>
      <c r="K26" s="98"/>
      <c r="L26" s="98"/>
      <c r="M26" s="99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</row>
    <row r="27" spans="1:43" ht="13.5" thickBot="1">
      <c r="A27" s="102" t="s">
        <v>13</v>
      </c>
      <c r="B27" s="102"/>
      <c r="C27" s="102"/>
      <c r="D27" s="102"/>
      <c r="E27" s="102"/>
      <c r="F27" s="102"/>
      <c r="G27" s="98"/>
      <c r="H27" s="98"/>
      <c r="I27" s="98"/>
      <c r="J27" s="98"/>
      <c r="K27" s="98"/>
      <c r="L27" s="98"/>
      <c r="M27" s="99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</row>
    <row r="28" spans="1:43" ht="13.5" thickBot="1">
      <c r="A28" s="134" t="s">
        <v>0</v>
      </c>
      <c r="B28" s="134"/>
      <c r="C28" s="134"/>
      <c r="D28" s="132" t="s">
        <v>165</v>
      </c>
      <c r="E28" s="132"/>
      <c r="F28" s="132"/>
      <c r="G28" s="132"/>
      <c r="H28" s="132"/>
      <c r="I28" s="132" t="s">
        <v>222</v>
      </c>
      <c r="J28" s="132"/>
      <c r="K28" s="132"/>
      <c r="L28" s="132"/>
      <c r="M28" s="132"/>
      <c r="N28" s="132" t="s">
        <v>223</v>
      </c>
      <c r="O28" s="132"/>
      <c r="P28" s="132"/>
      <c r="Q28" s="132"/>
      <c r="R28" s="132"/>
      <c r="S28" s="132" t="s">
        <v>224</v>
      </c>
      <c r="T28" s="132"/>
      <c r="U28" s="132"/>
      <c r="V28" s="132"/>
      <c r="W28" s="132"/>
      <c r="X28" s="132" t="s">
        <v>225</v>
      </c>
      <c r="Y28" s="132"/>
      <c r="Z28" s="132"/>
      <c r="AA28" s="132"/>
      <c r="AB28" s="132"/>
      <c r="AC28" s="132" t="s">
        <v>226</v>
      </c>
      <c r="AD28" s="132"/>
      <c r="AE28" s="132"/>
      <c r="AF28" s="132"/>
      <c r="AG28" s="132"/>
      <c r="AH28" s="132" t="s">
        <v>25</v>
      </c>
      <c r="AI28" s="132"/>
      <c r="AJ28" s="132"/>
      <c r="AK28" s="132"/>
      <c r="AL28" s="132"/>
      <c r="AM28" s="132" t="s">
        <v>26</v>
      </c>
      <c r="AN28" s="132"/>
      <c r="AO28" s="132"/>
      <c r="AP28" s="132"/>
      <c r="AQ28" s="132"/>
    </row>
    <row r="29" spans="1:43" ht="13.5" thickBot="1">
      <c r="A29" s="128" t="s">
        <v>1</v>
      </c>
      <c r="B29" s="128"/>
      <c r="C29" s="128"/>
      <c r="D29" s="129" t="s">
        <v>164</v>
      </c>
      <c r="E29" s="129"/>
      <c r="F29" s="129"/>
      <c r="G29" s="129"/>
      <c r="H29" s="129"/>
      <c r="I29" s="129" t="s">
        <v>164</v>
      </c>
      <c r="J29" s="129"/>
      <c r="K29" s="129"/>
      <c r="L29" s="129"/>
      <c r="M29" s="129"/>
      <c r="N29" s="125" t="s">
        <v>164</v>
      </c>
      <c r="O29" s="125"/>
      <c r="P29" s="125"/>
      <c r="Q29" s="125"/>
      <c r="R29" s="125"/>
      <c r="S29" s="125" t="s">
        <v>164</v>
      </c>
      <c r="T29" s="125"/>
      <c r="U29" s="125"/>
      <c r="V29" s="125"/>
      <c r="W29" s="125"/>
      <c r="X29" s="125" t="s">
        <v>164</v>
      </c>
      <c r="Y29" s="125"/>
      <c r="Z29" s="125"/>
      <c r="AA29" s="125"/>
      <c r="AB29" s="125"/>
      <c r="AC29" s="125" t="s">
        <v>164</v>
      </c>
      <c r="AD29" s="125"/>
      <c r="AE29" s="125"/>
      <c r="AF29" s="125"/>
      <c r="AG29" s="125"/>
      <c r="AH29" s="125" t="s">
        <v>164</v>
      </c>
      <c r="AI29" s="125"/>
      <c r="AJ29" s="125"/>
      <c r="AK29" s="125"/>
      <c r="AL29" s="125"/>
      <c r="AM29" s="125" t="s">
        <v>164</v>
      </c>
      <c r="AN29" s="125"/>
      <c r="AO29" s="125"/>
      <c r="AP29" s="125"/>
      <c r="AQ29" s="125"/>
    </row>
    <row r="30" spans="1:43" ht="90" thickBot="1">
      <c r="A30" s="42" t="s">
        <v>2</v>
      </c>
      <c r="B30" s="43" t="s">
        <v>3</v>
      </c>
      <c r="C30" s="44" t="s">
        <v>4</v>
      </c>
      <c r="D30" s="45" t="s">
        <v>5</v>
      </c>
      <c r="E30" s="46" t="s">
        <v>6</v>
      </c>
      <c r="F30" s="46" t="s">
        <v>7</v>
      </c>
      <c r="G30" s="46" t="s">
        <v>22</v>
      </c>
      <c r="H30" s="47" t="s">
        <v>23</v>
      </c>
      <c r="I30" s="45" t="s">
        <v>5</v>
      </c>
      <c r="J30" s="46" t="s">
        <v>6</v>
      </c>
      <c r="K30" s="46" t="s">
        <v>7</v>
      </c>
      <c r="L30" s="46" t="s">
        <v>22</v>
      </c>
      <c r="M30" s="47" t="s">
        <v>23</v>
      </c>
      <c r="N30" s="6" t="s">
        <v>5</v>
      </c>
      <c r="O30" s="7" t="s">
        <v>6</v>
      </c>
      <c r="P30" s="7" t="s">
        <v>7</v>
      </c>
      <c r="Q30" s="7" t="s">
        <v>22</v>
      </c>
      <c r="R30" s="8" t="s">
        <v>23</v>
      </c>
      <c r="S30" s="6" t="s">
        <v>5</v>
      </c>
      <c r="T30" s="7" t="s">
        <v>6</v>
      </c>
      <c r="U30" s="7" t="s">
        <v>7</v>
      </c>
      <c r="V30" s="7" t="s">
        <v>22</v>
      </c>
      <c r="W30" s="8" t="s">
        <v>23</v>
      </c>
      <c r="X30" s="6" t="s">
        <v>5</v>
      </c>
      <c r="Y30" s="7" t="s">
        <v>6</v>
      </c>
      <c r="Z30" s="7" t="s">
        <v>7</v>
      </c>
      <c r="AA30" s="7" t="s">
        <v>22</v>
      </c>
      <c r="AB30" s="8" t="s">
        <v>23</v>
      </c>
      <c r="AC30" s="6" t="s">
        <v>5</v>
      </c>
      <c r="AD30" s="7" t="s">
        <v>6</v>
      </c>
      <c r="AE30" s="7" t="s">
        <v>7</v>
      </c>
      <c r="AF30" s="7" t="s">
        <v>22</v>
      </c>
      <c r="AG30" s="8" t="s">
        <v>23</v>
      </c>
      <c r="AH30" s="6" t="s">
        <v>5</v>
      </c>
      <c r="AI30" s="7" t="s">
        <v>6</v>
      </c>
      <c r="AJ30" s="7" t="s">
        <v>7</v>
      </c>
      <c r="AK30" s="7" t="s">
        <v>22</v>
      </c>
      <c r="AL30" s="8" t="s">
        <v>23</v>
      </c>
      <c r="AM30" s="6" t="s">
        <v>5</v>
      </c>
      <c r="AN30" s="7" t="s">
        <v>6</v>
      </c>
      <c r="AO30" s="7" t="s">
        <v>7</v>
      </c>
      <c r="AP30" s="7" t="s">
        <v>22</v>
      </c>
      <c r="AQ30" s="8" t="s">
        <v>23</v>
      </c>
    </row>
    <row r="31" spans="1:43" ht="12.75">
      <c r="A31" s="9" t="s">
        <v>14</v>
      </c>
      <c r="B31" s="10" t="s">
        <v>8</v>
      </c>
      <c r="C31" s="11" t="s">
        <v>15</v>
      </c>
      <c r="D31" s="29">
        <v>4032</v>
      </c>
      <c r="E31" s="30">
        <v>2520</v>
      </c>
      <c r="F31" s="30">
        <v>1800</v>
      </c>
      <c r="G31" s="30">
        <v>2520</v>
      </c>
      <c r="H31" s="31">
        <v>1800</v>
      </c>
      <c r="I31" s="32">
        <v>5040</v>
      </c>
      <c r="J31" s="30">
        <v>3150</v>
      </c>
      <c r="K31" s="30">
        <v>1800</v>
      </c>
      <c r="L31" s="30">
        <v>3150</v>
      </c>
      <c r="M31" s="31">
        <v>1800</v>
      </c>
      <c r="N31" s="32">
        <v>6048</v>
      </c>
      <c r="O31" s="30">
        <v>3780</v>
      </c>
      <c r="P31" s="30">
        <v>2115</v>
      </c>
      <c r="Q31" s="30">
        <v>3780</v>
      </c>
      <c r="R31" s="31">
        <v>2115</v>
      </c>
      <c r="S31" s="32">
        <v>7146</v>
      </c>
      <c r="T31" s="30">
        <v>4464</v>
      </c>
      <c r="U31" s="30">
        <v>2529</v>
      </c>
      <c r="V31" s="30">
        <v>4464</v>
      </c>
      <c r="W31" s="31">
        <v>2529</v>
      </c>
      <c r="X31" s="32">
        <v>7326</v>
      </c>
      <c r="Y31" s="30">
        <v>4644</v>
      </c>
      <c r="Z31" s="30">
        <v>2529</v>
      </c>
      <c r="AA31" s="30">
        <v>4644</v>
      </c>
      <c r="AB31" s="31">
        <v>2529</v>
      </c>
      <c r="AC31" s="32">
        <v>7146</v>
      </c>
      <c r="AD31" s="30">
        <v>4464</v>
      </c>
      <c r="AE31" s="30">
        <v>2529</v>
      </c>
      <c r="AF31" s="30">
        <v>4464</v>
      </c>
      <c r="AG31" s="31">
        <v>2529</v>
      </c>
      <c r="AH31" s="32">
        <v>5472</v>
      </c>
      <c r="AI31" s="30">
        <v>3420</v>
      </c>
      <c r="AJ31" s="30">
        <v>2124</v>
      </c>
      <c r="AK31" s="30">
        <v>3420</v>
      </c>
      <c r="AL31" s="31">
        <v>2124</v>
      </c>
      <c r="AM31" s="32">
        <v>4311</v>
      </c>
      <c r="AN31" s="30">
        <v>2691</v>
      </c>
      <c r="AO31" s="30">
        <v>1800</v>
      </c>
      <c r="AP31" s="30">
        <v>2691</v>
      </c>
      <c r="AQ31" s="33">
        <v>1800</v>
      </c>
    </row>
    <row r="32" spans="1:43" ht="12.75">
      <c r="A32" s="23" t="s">
        <v>16</v>
      </c>
      <c r="B32" s="24" t="s">
        <v>8</v>
      </c>
      <c r="C32" s="28" t="s">
        <v>17</v>
      </c>
      <c r="D32" s="34">
        <v>4392</v>
      </c>
      <c r="E32" s="14">
        <v>2745</v>
      </c>
      <c r="F32" s="14">
        <v>1800</v>
      </c>
      <c r="G32" s="14">
        <v>2745</v>
      </c>
      <c r="H32" s="15">
        <v>1800</v>
      </c>
      <c r="I32" s="13">
        <v>5670</v>
      </c>
      <c r="J32" s="14">
        <v>3546</v>
      </c>
      <c r="K32" s="14">
        <v>1800</v>
      </c>
      <c r="L32" s="14">
        <v>3546</v>
      </c>
      <c r="M32" s="15">
        <v>1800</v>
      </c>
      <c r="N32" s="13">
        <v>6624</v>
      </c>
      <c r="O32" s="14">
        <v>4140</v>
      </c>
      <c r="P32" s="14">
        <v>2115</v>
      </c>
      <c r="Q32" s="14">
        <v>4140</v>
      </c>
      <c r="R32" s="15">
        <v>2115</v>
      </c>
      <c r="S32" s="13">
        <v>7605</v>
      </c>
      <c r="T32" s="14">
        <v>4752</v>
      </c>
      <c r="U32" s="14">
        <v>2529</v>
      </c>
      <c r="V32" s="14">
        <v>4752</v>
      </c>
      <c r="W32" s="15">
        <v>2529</v>
      </c>
      <c r="X32" s="13">
        <v>7785</v>
      </c>
      <c r="Y32" s="14">
        <v>4932</v>
      </c>
      <c r="Z32" s="14">
        <v>2529</v>
      </c>
      <c r="AA32" s="14">
        <v>4932</v>
      </c>
      <c r="AB32" s="15">
        <v>2529</v>
      </c>
      <c r="AC32" s="13">
        <v>7605</v>
      </c>
      <c r="AD32" s="14">
        <v>4752</v>
      </c>
      <c r="AE32" s="14">
        <v>2529</v>
      </c>
      <c r="AF32" s="14">
        <v>4752</v>
      </c>
      <c r="AG32" s="15">
        <v>2529</v>
      </c>
      <c r="AH32" s="13">
        <v>6019.2</v>
      </c>
      <c r="AI32" s="14">
        <v>3762</v>
      </c>
      <c r="AJ32" s="14">
        <v>2124</v>
      </c>
      <c r="AK32" s="14">
        <v>3762</v>
      </c>
      <c r="AL32" s="15">
        <v>2124</v>
      </c>
      <c r="AM32" s="13">
        <v>4824</v>
      </c>
      <c r="AN32" s="14">
        <v>3015</v>
      </c>
      <c r="AO32" s="14">
        <v>1800</v>
      </c>
      <c r="AP32" s="14">
        <v>3015</v>
      </c>
      <c r="AQ32" s="35">
        <v>1800</v>
      </c>
    </row>
    <row r="33" spans="1:43" ht="12.75">
      <c r="A33" s="12" t="s">
        <v>18</v>
      </c>
      <c r="B33" s="21" t="s">
        <v>9</v>
      </c>
      <c r="C33" s="22" t="s">
        <v>19</v>
      </c>
      <c r="D33" s="34">
        <v>4392</v>
      </c>
      <c r="E33" s="14">
        <v>2745</v>
      </c>
      <c r="F33" s="14">
        <v>2070</v>
      </c>
      <c r="G33" s="14">
        <v>2745</v>
      </c>
      <c r="H33" s="15">
        <v>2070</v>
      </c>
      <c r="I33" s="13">
        <v>5670</v>
      </c>
      <c r="J33" s="14">
        <v>3546</v>
      </c>
      <c r="K33" s="14">
        <v>2070</v>
      </c>
      <c r="L33" s="14">
        <v>3546</v>
      </c>
      <c r="M33" s="15">
        <v>2070</v>
      </c>
      <c r="N33" s="13">
        <v>6624</v>
      </c>
      <c r="O33" s="14">
        <v>4140</v>
      </c>
      <c r="P33" s="14">
        <v>2565</v>
      </c>
      <c r="Q33" s="14">
        <v>4140</v>
      </c>
      <c r="R33" s="15">
        <v>2565</v>
      </c>
      <c r="S33" s="13">
        <v>7605</v>
      </c>
      <c r="T33" s="14">
        <v>4752</v>
      </c>
      <c r="U33" s="14">
        <v>3204</v>
      </c>
      <c r="V33" s="14">
        <v>4752</v>
      </c>
      <c r="W33" s="15">
        <v>3204</v>
      </c>
      <c r="X33" s="13">
        <v>7785</v>
      </c>
      <c r="Y33" s="14">
        <v>4932</v>
      </c>
      <c r="Z33" s="14">
        <v>3204</v>
      </c>
      <c r="AA33" s="14">
        <v>4932</v>
      </c>
      <c r="AB33" s="15">
        <v>3204</v>
      </c>
      <c r="AC33" s="13">
        <v>7605</v>
      </c>
      <c r="AD33" s="14">
        <v>4752</v>
      </c>
      <c r="AE33" s="14">
        <v>3204</v>
      </c>
      <c r="AF33" s="14">
        <v>4752</v>
      </c>
      <c r="AG33" s="15">
        <v>3204</v>
      </c>
      <c r="AH33" s="13">
        <v>6019.2</v>
      </c>
      <c r="AI33" s="14">
        <v>3762</v>
      </c>
      <c r="AJ33" s="14">
        <v>2691</v>
      </c>
      <c r="AK33" s="14">
        <v>3762</v>
      </c>
      <c r="AL33" s="15">
        <v>2691</v>
      </c>
      <c r="AM33" s="13">
        <v>4824</v>
      </c>
      <c r="AN33" s="14">
        <v>3015</v>
      </c>
      <c r="AO33" s="14">
        <v>2124</v>
      </c>
      <c r="AP33" s="14">
        <v>3015</v>
      </c>
      <c r="AQ33" s="35">
        <v>2124</v>
      </c>
    </row>
    <row r="34" spans="1:43" ht="12.75">
      <c r="A34" s="26" t="s">
        <v>20</v>
      </c>
      <c r="B34" s="27" t="s">
        <v>11</v>
      </c>
      <c r="C34" s="28" t="s">
        <v>21</v>
      </c>
      <c r="D34" s="34">
        <v>4788</v>
      </c>
      <c r="E34" s="14">
        <v>3060</v>
      </c>
      <c r="F34" s="14">
        <v>2259</v>
      </c>
      <c r="G34" s="14">
        <v>3060</v>
      </c>
      <c r="H34" s="15">
        <v>2259</v>
      </c>
      <c r="I34" s="13">
        <v>5940</v>
      </c>
      <c r="J34" s="14">
        <v>3924</v>
      </c>
      <c r="K34" s="14">
        <v>2259</v>
      </c>
      <c r="L34" s="14">
        <v>3924</v>
      </c>
      <c r="M34" s="15">
        <v>2259</v>
      </c>
      <c r="N34" s="13">
        <v>7920</v>
      </c>
      <c r="O34" s="14">
        <v>4950</v>
      </c>
      <c r="P34" s="14">
        <v>3015</v>
      </c>
      <c r="Q34" s="14">
        <v>4950</v>
      </c>
      <c r="R34" s="15">
        <v>3015</v>
      </c>
      <c r="S34" s="13">
        <v>9450</v>
      </c>
      <c r="T34" s="14">
        <v>5940</v>
      </c>
      <c r="U34" s="14">
        <v>3609</v>
      </c>
      <c r="V34" s="14">
        <v>5940</v>
      </c>
      <c r="W34" s="15">
        <v>3609</v>
      </c>
      <c r="X34" s="13">
        <v>9630</v>
      </c>
      <c r="Y34" s="14">
        <v>6120</v>
      </c>
      <c r="Z34" s="14">
        <v>3609</v>
      </c>
      <c r="AA34" s="14">
        <v>6120</v>
      </c>
      <c r="AB34" s="15">
        <v>3609</v>
      </c>
      <c r="AC34" s="13">
        <v>9450</v>
      </c>
      <c r="AD34" s="14">
        <v>5940</v>
      </c>
      <c r="AE34" s="14">
        <v>3609</v>
      </c>
      <c r="AF34" s="14">
        <v>5940</v>
      </c>
      <c r="AG34" s="15">
        <v>3609</v>
      </c>
      <c r="AH34" s="13">
        <v>6291</v>
      </c>
      <c r="AI34" s="14">
        <v>4113</v>
      </c>
      <c r="AJ34" s="14">
        <v>2718</v>
      </c>
      <c r="AK34" s="14">
        <v>4113</v>
      </c>
      <c r="AL34" s="15">
        <v>2718</v>
      </c>
      <c r="AM34" s="13">
        <v>5094</v>
      </c>
      <c r="AN34" s="14">
        <v>3303</v>
      </c>
      <c r="AO34" s="14">
        <v>2259</v>
      </c>
      <c r="AP34" s="14">
        <v>3303</v>
      </c>
      <c r="AQ34" s="35">
        <v>2259</v>
      </c>
    </row>
    <row r="35" spans="1:43" ht="13.5" thickBot="1">
      <c r="A35" s="16" t="s">
        <v>10</v>
      </c>
      <c r="B35" s="17" t="s">
        <v>11</v>
      </c>
      <c r="C35" s="18" t="s">
        <v>12</v>
      </c>
      <c r="D35" s="36">
        <v>4788</v>
      </c>
      <c r="E35" s="37">
        <v>3060</v>
      </c>
      <c r="F35" s="37">
        <v>2259</v>
      </c>
      <c r="G35" s="37">
        <v>3060</v>
      </c>
      <c r="H35" s="38">
        <v>2259</v>
      </c>
      <c r="I35" s="39">
        <v>5940</v>
      </c>
      <c r="J35" s="37">
        <v>3924</v>
      </c>
      <c r="K35" s="37">
        <v>2259</v>
      </c>
      <c r="L35" s="37">
        <v>3924</v>
      </c>
      <c r="M35" s="38">
        <v>2259</v>
      </c>
      <c r="N35" s="39">
        <v>7920</v>
      </c>
      <c r="O35" s="37">
        <v>4950</v>
      </c>
      <c r="P35" s="37">
        <v>3015</v>
      </c>
      <c r="Q35" s="37">
        <v>4950</v>
      </c>
      <c r="R35" s="38">
        <v>3015</v>
      </c>
      <c r="S35" s="39">
        <v>9450</v>
      </c>
      <c r="T35" s="37">
        <v>5940</v>
      </c>
      <c r="U35" s="37">
        <v>3609</v>
      </c>
      <c r="V35" s="37">
        <v>5940</v>
      </c>
      <c r="W35" s="38">
        <v>3609</v>
      </c>
      <c r="X35" s="39">
        <v>9630</v>
      </c>
      <c r="Y35" s="37">
        <v>6120</v>
      </c>
      <c r="Z35" s="37">
        <v>3609</v>
      </c>
      <c r="AA35" s="37">
        <v>6120</v>
      </c>
      <c r="AB35" s="38">
        <v>3609</v>
      </c>
      <c r="AC35" s="39">
        <v>9450</v>
      </c>
      <c r="AD35" s="37">
        <v>5940</v>
      </c>
      <c r="AE35" s="37">
        <v>3609</v>
      </c>
      <c r="AF35" s="37">
        <v>5940</v>
      </c>
      <c r="AG35" s="38">
        <v>3609</v>
      </c>
      <c r="AH35" s="39">
        <v>6291</v>
      </c>
      <c r="AI35" s="37">
        <v>4113</v>
      </c>
      <c r="AJ35" s="37">
        <v>2718</v>
      </c>
      <c r="AK35" s="37">
        <v>4113</v>
      </c>
      <c r="AL35" s="38">
        <v>2718</v>
      </c>
      <c r="AM35" s="39">
        <v>5094</v>
      </c>
      <c r="AN35" s="37">
        <v>3303</v>
      </c>
      <c r="AO35" s="37">
        <v>2259</v>
      </c>
      <c r="AP35" s="37">
        <v>3303</v>
      </c>
      <c r="AQ35" s="40">
        <v>2259</v>
      </c>
    </row>
    <row r="36" spans="1:13" ht="15">
      <c r="A36" s="126" t="s">
        <v>32</v>
      </c>
      <c r="B36" s="126"/>
      <c r="C36" s="126"/>
      <c r="D36" s="123" t="s">
        <v>30</v>
      </c>
      <c r="E36" s="123"/>
      <c r="F36" s="123"/>
      <c r="G36" s="123"/>
      <c r="H36" s="123"/>
      <c r="I36" s="19"/>
      <c r="J36" s="19"/>
      <c r="K36" s="19"/>
      <c r="L36" s="19"/>
      <c r="M36" s="19"/>
    </row>
    <row r="37" spans="1:13" ht="15">
      <c r="A37" s="20"/>
      <c r="B37" s="20"/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">
      <c r="A38" s="41" t="s">
        <v>31</v>
      </c>
      <c r="B38" s="41"/>
      <c r="C38" s="41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43" ht="15">
      <c r="A39" s="127" t="s">
        <v>13</v>
      </c>
      <c r="B39" s="127"/>
      <c r="C39" s="127"/>
      <c r="D39" s="127"/>
      <c r="E39" s="127"/>
      <c r="F39" s="127"/>
      <c r="G39" s="19"/>
      <c r="H39" s="19"/>
      <c r="I39" s="19"/>
      <c r="J39" s="19"/>
      <c r="K39" s="19"/>
      <c r="L39" s="19"/>
      <c r="M39" s="19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</row>
    <row r="40" spans="1:4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</row>
    <row r="41" spans="1:4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</row>
    <row r="42" spans="1:4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</row>
    <row r="43" spans="1:4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</row>
    <row r="44" spans="1:4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</row>
    <row r="45" spans="1:4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</sheetData>
  <sheetProtection/>
  <mergeCells count="51">
    <mergeCell ref="A17:C17"/>
    <mergeCell ref="D17:H17"/>
    <mergeCell ref="A15:F15"/>
    <mergeCell ref="A12:C12"/>
    <mergeCell ref="I17:M17"/>
    <mergeCell ref="N17:R17"/>
    <mergeCell ref="X28:AB28"/>
    <mergeCell ref="I4:M4"/>
    <mergeCell ref="I5:M5"/>
    <mergeCell ref="N4:R4"/>
    <mergeCell ref="N5:R5"/>
    <mergeCell ref="I28:M28"/>
    <mergeCell ref="S17:W17"/>
    <mergeCell ref="X17:AB17"/>
    <mergeCell ref="A2:I2"/>
    <mergeCell ref="N28:R28"/>
    <mergeCell ref="S28:W28"/>
    <mergeCell ref="A28:C28"/>
    <mergeCell ref="D28:H28"/>
    <mergeCell ref="A4:C4"/>
    <mergeCell ref="D4:H4"/>
    <mergeCell ref="A5:C5"/>
    <mergeCell ref="D5:H5"/>
    <mergeCell ref="D12:I12"/>
    <mergeCell ref="AC17:AG17"/>
    <mergeCell ref="AH17:AL17"/>
    <mergeCell ref="AM17:AQ17"/>
    <mergeCell ref="A18:C18"/>
    <mergeCell ref="D18:H18"/>
    <mergeCell ref="I18:M18"/>
    <mergeCell ref="N18:R18"/>
    <mergeCell ref="S18:W18"/>
    <mergeCell ref="X18:AB18"/>
    <mergeCell ref="AC18:AG18"/>
    <mergeCell ref="X29:AB29"/>
    <mergeCell ref="AH18:AL18"/>
    <mergeCell ref="AM18:AQ18"/>
    <mergeCell ref="A25:C25"/>
    <mergeCell ref="AC28:AG28"/>
    <mergeCell ref="AH28:AL28"/>
    <mergeCell ref="AM28:AQ28"/>
    <mergeCell ref="AC29:AG29"/>
    <mergeCell ref="AH29:AL29"/>
    <mergeCell ref="AM29:AQ29"/>
    <mergeCell ref="S29:W29"/>
    <mergeCell ref="A36:C36"/>
    <mergeCell ref="A39:F39"/>
    <mergeCell ref="A29:C29"/>
    <mergeCell ref="D29:H29"/>
    <mergeCell ref="I29:M29"/>
    <mergeCell ref="N29:R29"/>
  </mergeCells>
  <dataValidations count="1">
    <dataValidation type="list" allowBlank="1" showErrorMessage="1" sqref="B7:B9 B31:B33 B20:B22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H61"/>
  <sheetViews>
    <sheetView zoomScalePageLayoutView="0" workbookViewId="0" topLeftCell="A55">
      <selection activeCell="D77" sqref="D77"/>
    </sheetView>
  </sheetViews>
  <sheetFormatPr defaultColWidth="9.140625" defaultRowHeight="12.75"/>
  <cols>
    <col min="1" max="1" width="37.421875" style="0" customWidth="1"/>
    <col min="2" max="2" width="11.140625" style="0" customWidth="1"/>
    <col min="3" max="3" width="12.00390625" style="0" customWidth="1"/>
    <col min="4" max="4" width="12.140625" style="0" customWidth="1"/>
  </cols>
  <sheetData>
    <row r="2" spans="1:8" ht="18.75">
      <c r="A2" s="103" t="s">
        <v>170</v>
      </c>
      <c r="B2" s="104"/>
      <c r="C2" s="104"/>
      <c r="D2" s="104"/>
      <c r="E2" s="104"/>
      <c r="F2" s="104"/>
      <c r="G2" s="104"/>
      <c r="H2" s="104"/>
    </row>
    <row r="3" spans="1:7" ht="18.75">
      <c r="A3" s="103" t="s">
        <v>171</v>
      </c>
      <c r="B3" s="104"/>
      <c r="C3" s="104"/>
      <c r="D3" s="104"/>
      <c r="E3" s="104"/>
      <c r="F3" s="104"/>
      <c r="G3" s="104"/>
    </row>
    <row r="4" ht="15.75">
      <c r="A4" s="105" t="s">
        <v>172</v>
      </c>
    </row>
    <row r="5" ht="15.75">
      <c r="A5" s="106"/>
    </row>
    <row r="6" ht="15.75">
      <c r="A6" s="105" t="s">
        <v>63</v>
      </c>
    </row>
    <row r="7" ht="15.75">
      <c r="A7" s="107" t="s">
        <v>173</v>
      </c>
    </row>
    <row r="8" ht="15.75">
      <c r="A8" s="107" t="s">
        <v>174</v>
      </c>
    </row>
    <row r="9" ht="15.75">
      <c r="A9" s="107" t="s">
        <v>175</v>
      </c>
    </row>
    <row r="10" ht="15.75">
      <c r="A10" s="107" t="s">
        <v>176</v>
      </c>
    </row>
    <row r="11" ht="15.75">
      <c r="A11" s="106"/>
    </row>
    <row r="12" ht="15.75">
      <c r="A12" s="105" t="s">
        <v>71</v>
      </c>
    </row>
    <row r="13" ht="15.75">
      <c r="A13" s="107" t="s">
        <v>177</v>
      </c>
    </row>
    <row r="14" ht="15.75">
      <c r="A14" s="107" t="s">
        <v>178</v>
      </c>
    </row>
    <row r="15" ht="15.75">
      <c r="A15" s="107" t="s">
        <v>179</v>
      </c>
    </row>
    <row r="16" ht="15.75">
      <c r="A16" s="107" t="s">
        <v>180</v>
      </c>
    </row>
    <row r="17" ht="15.75">
      <c r="A17" s="107" t="s">
        <v>181</v>
      </c>
    </row>
    <row r="18" ht="15.75">
      <c r="A18" s="107" t="s">
        <v>182</v>
      </c>
    </row>
    <row r="19" ht="15.75">
      <c r="A19" s="107" t="s">
        <v>183</v>
      </c>
    </row>
    <row r="20" ht="15.75">
      <c r="A20" s="107" t="s">
        <v>184</v>
      </c>
    </row>
    <row r="21" ht="15.75">
      <c r="A21" s="107" t="s">
        <v>185</v>
      </c>
    </row>
    <row r="22" ht="15.75">
      <c r="A22" s="107" t="s">
        <v>186</v>
      </c>
    </row>
    <row r="23" ht="15.75">
      <c r="A23" s="108"/>
    </row>
    <row r="24" ht="15.75">
      <c r="A24" s="106" t="s">
        <v>187</v>
      </c>
    </row>
    <row r="25" ht="15.75">
      <c r="A25" s="107" t="s">
        <v>188</v>
      </c>
    </row>
    <row r="26" ht="15.75">
      <c r="A26" s="107" t="s">
        <v>189</v>
      </c>
    </row>
    <row r="27" ht="15.75">
      <c r="A27" s="107" t="s">
        <v>190</v>
      </c>
    </row>
    <row r="28" ht="15.75">
      <c r="A28" s="107" t="s">
        <v>191</v>
      </c>
    </row>
    <row r="29" ht="15.75">
      <c r="A29" s="107" t="s">
        <v>192</v>
      </c>
    </row>
    <row r="30" ht="15.75">
      <c r="A30" s="107" t="s">
        <v>193</v>
      </c>
    </row>
    <row r="31" ht="15.75">
      <c r="A31" s="107" t="s">
        <v>194</v>
      </c>
    </row>
    <row r="32" ht="15.75">
      <c r="A32" s="107" t="s">
        <v>195</v>
      </c>
    </row>
    <row r="33" ht="15" thickBot="1">
      <c r="A33" s="109"/>
    </row>
    <row r="34" spans="1:4" ht="15" thickBot="1">
      <c r="A34" s="138" t="s">
        <v>196</v>
      </c>
      <c r="B34" s="75" t="s">
        <v>91</v>
      </c>
      <c r="C34" s="110" t="s">
        <v>92</v>
      </c>
      <c r="D34" s="110" t="s">
        <v>93</v>
      </c>
    </row>
    <row r="35" spans="1:4" ht="26.25" thickBot="1">
      <c r="A35" s="139"/>
      <c r="B35" s="111" t="s">
        <v>197</v>
      </c>
      <c r="C35" s="112" t="s">
        <v>197</v>
      </c>
      <c r="D35" s="112" t="s">
        <v>197</v>
      </c>
    </row>
    <row r="36" spans="1:4" ht="39.75" customHeight="1" thickBot="1">
      <c r="A36" s="50" t="s">
        <v>198</v>
      </c>
      <c r="B36" s="88">
        <v>1</v>
      </c>
      <c r="C36" s="113">
        <v>1</v>
      </c>
      <c r="D36" s="113">
        <v>1</v>
      </c>
    </row>
    <row r="37" spans="1:4" ht="33" customHeight="1" thickBot="1">
      <c r="A37" s="50" t="s">
        <v>199</v>
      </c>
      <c r="B37" s="88">
        <v>1</v>
      </c>
      <c r="C37" s="113">
        <v>1</v>
      </c>
      <c r="D37" s="113">
        <v>1</v>
      </c>
    </row>
    <row r="38" spans="1:4" ht="42" customHeight="1" thickBot="1">
      <c r="A38" s="50" t="s">
        <v>200</v>
      </c>
      <c r="B38" s="88">
        <v>1</v>
      </c>
      <c r="C38" s="113">
        <v>1</v>
      </c>
      <c r="D38" s="113">
        <v>1</v>
      </c>
    </row>
    <row r="39" spans="1:4" ht="69.75" customHeight="1" thickBot="1">
      <c r="A39" s="50" t="s">
        <v>201</v>
      </c>
      <c r="B39" s="88" t="s">
        <v>202</v>
      </c>
      <c r="C39" s="113" t="s">
        <v>202</v>
      </c>
      <c r="D39" s="113" t="s">
        <v>202</v>
      </c>
    </row>
    <row r="40" spans="1:4" ht="36" customHeight="1" thickBot="1">
      <c r="A40" s="50" t="s">
        <v>203</v>
      </c>
      <c r="B40" s="88">
        <v>1</v>
      </c>
      <c r="C40" s="113">
        <v>1</v>
      </c>
      <c r="D40" s="113">
        <v>1</v>
      </c>
    </row>
    <row r="41" spans="1:4" ht="15.75" thickBot="1">
      <c r="A41" s="50" t="s">
        <v>204</v>
      </c>
      <c r="B41" s="88">
        <v>1</v>
      </c>
      <c r="C41" s="113">
        <v>1</v>
      </c>
      <c r="D41" s="113">
        <v>2</v>
      </c>
    </row>
    <row r="42" spans="1:4" ht="51.75" customHeight="1" thickBot="1">
      <c r="A42" s="50" t="s">
        <v>111</v>
      </c>
      <c r="B42" s="88">
        <v>1</v>
      </c>
      <c r="C42" s="113">
        <v>1</v>
      </c>
      <c r="D42" s="113">
        <v>1</v>
      </c>
    </row>
    <row r="43" spans="1:4" ht="76.5" customHeight="1" thickBot="1">
      <c r="A43" s="50" t="s">
        <v>205</v>
      </c>
      <c r="B43" s="88" t="s">
        <v>202</v>
      </c>
      <c r="C43" s="113" t="s">
        <v>202</v>
      </c>
      <c r="D43" s="113" t="s">
        <v>202</v>
      </c>
    </row>
    <row r="44" spans="1:4" ht="15.75" thickBot="1">
      <c r="A44" s="53" t="s">
        <v>206</v>
      </c>
      <c r="B44" s="88"/>
      <c r="C44" s="113"/>
      <c r="D44" s="113"/>
    </row>
    <row r="45" spans="1:4" ht="71.25" customHeight="1" thickBot="1">
      <c r="A45" s="50" t="s">
        <v>207</v>
      </c>
      <c r="B45" s="88" t="s">
        <v>208</v>
      </c>
      <c r="C45" s="113" t="s">
        <v>208</v>
      </c>
      <c r="D45" s="113" t="s">
        <v>208</v>
      </c>
    </row>
    <row r="46" spans="1:4" ht="15.75" thickBot="1">
      <c r="A46" s="50" t="s">
        <v>209</v>
      </c>
      <c r="B46" s="88" t="s">
        <v>208</v>
      </c>
      <c r="C46" s="113" t="s">
        <v>208</v>
      </c>
      <c r="D46" s="113" t="s">
        <v>208</v>
      </c>
    </row>
    <row r="47" spans="1:4" ht="54" customHeight="1" thickBot="1">
      <c r="A47" s="50" t="s">
        <v>210</v>
      </c>
      <c r="B47" s="88" t="s">
        <v>208</v>
      </c>
      <c r="C47" s="113" t="s">
        <v>208</v>
      </c>
      <c r="D47" s="113" t="s">
        <v>208</v>
      </c>
    </row>
    <row r="48" spans="1:4" ht="48.75" customHeight="1" thickBot="1">
      <c r="A48" s="50" t="s">
        <v>98</v>
      </c>
      <c r="B48" s="88" t="s">
        <v>208</v>
      </c>
      <c r="C48" s="113" t="s">
        <v>208</v>
      </c>
      <c r="D48" s="113" t="s">
        <v>208</v>
      </c>
    </row>
    <row r="49" spans="1:4" ht="45" customHeight="1" thickBot="1">
      <c r="A49" s="50" t="s">
        <v>211</v>
      </c>
      <c r="B49" s="88">
        <v>4</v>
      </c>
      <c r="C49" s="113">
        <v>5</v>
      </c>
      <c r="D49" s="113">
        <v>8</v>
      </c>
    </row>
    <row r="50" spans="1:4" ht="44.25" customHeight="1" thickBot="1">
      <c r="A50" s="50" t="s">
        <v>212</v>
      </c>
      <c r="B50" s="88">
        <v>1</v>
      </c>
      <c r="C50" s="113">
        <v>2</v>
      </c>
      <c r="D50" s="113">
        <v>3</v>
      </c>
    </row>
    <row r="51" spans="1:4" ht="45.75" customHeight="1" thickBot="1">
      <c r="A51" s="50" t="s">
        <v>213</v>
      </c>
      <c r="B51" s="88">
        <v>4</v>
      </c>
      <c r="C51" s="113">
        <v>5</v>
      </c>
      <c r="D51" s="113">
        <v>7</v>
      </c>
    </row>
    <row r="52" spans="1:4" ht="44.25" customHeight="1" thickBot="1">
      <c r="A52" s="50" t="s">
        <v>214</v>
      </c>
      <c r="B52" s="88">
        <v>2</v>
      </c>
      <c r="C52" s="113">
        <v>3</v>
      </c>
      <c r="D52" s="113">
        <v>4</v>
      </c>
    </row>
    <row r="53" spans="1:4" ht="36" customHeight="1" thickBot="1">
      <c r="A53" s="50" t="s">
        <v>215</v>
      </c>
      <c r="B53" s="88">
        <v>2</v>
      </c>
      <c r="C53" s="113">
        <v>3</v>
      </c>
      <c r="D53" s="113">
        <v>5</v>
      </c>
    </row>
    <row r="54" spans="1:4" ht="54.75" customHeight="1" thickBot="1">
      <c r="A54" s="50" t="s">
        <v>216</v>
      </c>
      <c r="B54" s="88">
        <v>4</v>
      </c>
      <c r="C54" s="113">
        <v>6</v>
      </c>
      <c r="D54" s="113">
        <v>7</v>
      </c>
    </row>
    <row r="55" spans="1:4" ht="42" customHeight="1" thickBot="1">
      <c r="A55" s="50" t="s">
        <v>217</v>
      </c>
      <c r="B55" s="88">
        <v>4</v>
      </c>
      <c r="C55" s="113">
        <v>6</v>
      </c>
      <c r="D55" s="113">
        <v>8</v>
      </c>
    </row>
    <row r="56" spans="1:4" ht="81" customHeight="1" thickBot="1">
      <c r="A56" s="50" t="s">
        <v>218</v>
      </c>
      <c r="B56" s="88">
        <v>4</v>
      </c>
      <c r="C56" s="113">
        <v>6</v>
      </c>
      <c r="D56" s="113">
        <v>8</v>
      </c>
    </row>
    <row r="57" spans="1:4" ht="40.5" customHeight="1" thickBot="1">
      <c r="A57" s="50" t="s">
        <v>219</v>
      </c>
      <c r="B57" s="88">
        <v>3</v>
      </c>
      <c r="C57" s="113">
        <v>4</v>
      </c>
      <c r="D57" s="113">
        <v>6</v>
      </c>
    </row>
    <row r="58" spans="1:4" ht="62.25" customHeight="1" thickBot="1">
      <c r="A58" s="50" t="s">
        <v>220</v>
      </c>
      <c r="B58" s="88">
        <v>4</v>
      </c>
      <c r="C58" s="113">
        <v>6</v>
      </c>
      <c r="D58" s="113">
        <v>8</v>
      </c>
    </row>
    <row r="60" spans="1:4" ht="47.25" customHeight="1">
      <c r="A60" s="140" t="s">
        <v>221</v>
      </c>
      <c r="B60" s="140"/>
      <c r="C60" s="140"/>
      <c r="D60" s="140"/>
    </row>
    <row r="61" spans="1:4" ht="63.75" customHeight="1">
      <c r="A61" s="141" t="s">
        <v>114</v>
      </c>
      <c r="B61" s="141"/>
      <c r="C61" s="141"/>
      <c r="D61" s="141"/>
    </row>
  </sheetData>
  <sheetProtection/>
  <mergeCells count="3">
    <mergeCell ref="A34:A35"/>
    <mergeCell ref="A60:D60"/>
    <mergeCell ref="A61:D6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H24"/>
  <sheetViews>
    <sheetView zoomScalePageLayoutView="0" workbookViewId="0" topLeftCell="A13">
      <selection activeCell="K9" sqref="K9"/>
    </sheetView>
  </sheetViews>
  <sheetFormatPr defaultColWidth="9.140625" defaultRowHeight="12.75"/>
  <cols>
    <col min="1" max="1" width="56.57421875" style="0" customWidth="1"/>
  </cols>
  <sheetData>
    <row r="3" spans="1:8" ht="17.25" customHeight="1">
      <c r="A3" s="142" t="s">
        <v>59</v>
      </c>
      <c r="B3" s="142"/>
      <c r="C3" s="142"/>
      <c r="D3" s="142"/>
      <c r="E3" s="142"/>
      <c r="F3" s="142"/>
      <c r="G3" s="142"/>
      <c r="H3" s="142"/>
    </row>
    <row r="4" spans="1:6" ht="48.75" customHeight="1" thickBot="1">
      <c r="A4" s="143" t="s">
        <v>33</v>
      </c>
      <c r="B4" s="143"/>
      <c r="C4" s="143"/>
      <c r="D4" s="143"/>
      <c r="E4" s="143"/>
      <c r="F4" s="143"/>
    </row>
    <row r="5" spans="1:6" ht="18.75" customHeight="1" thickBot="1">
      <c r="A5" s="58" t="s">
        <v>34</v>
      </c>
      <c r="B5" s="48" t="s">
        <v>35</v>
      </c>
      <c r="C5" s="48" t="s">
        <v>36</v>
      </c>
      <c r="D5" s="48" t="s">
        <v>37</v>
      </c>
      <c r="E5" s="48" t="s">
        <v>38</v>
      </c>
      <c r="F5" s="49" t="s">
        <v>39</v>
      </c>
    </row>
    <row r="6" spans="1:6" ht="25.5" customHeight="1" thickBot="1">
      <c r="A6" s="50" t="s">
        <v>40</v>
      </c>
      <c r="B6" s="51">
        <v>1</v>
      </c>
      <c r="C6" s="51">
        <v>2</v>
      </c>
      <c r="D6" s="51">
        <v>3</v>
      </c>
      <c r="E6" s="51">
        <v>3</v>
      </c>
      <c r="F6" s="52">
        <v>3</v>
      </c>
    </row>
    <row r="7" spans="1:6" ht="45.75" customHeight="1" thickBot="1">
      <c r="A7" s="50" t="s">
        <v>41</v>
      </c>
      <c r="B7" s="51">
        <v>1</v>
      </c>
      <c r="C7" s="51">
        <v>1</v>
      </c>
      <c r="D7" s="51">
        <v>1</v>
      </c>
      <c r="E7" s="51">
        <v>1</v>
      </c>
      <c r="F7" s="52">
        <v>1</v>
      </c>
    </row>
    <row r="8" spans="1:6" ht="21.75" customHeight="1" thickBot="1">
      <c r="A8" s="50" t="s">
        <v>42</v>
      </c>
      <c r="B8" s="51">
        <v>5</v>
      </c>
      <c r="C8" s="51">
        <v>8</v>
      </c>
      <c r="D8" s="51">
        <v>10</v>
      </c>
      <c r="E8" s="51">
        <v>10</v>
      </c>
      <c r="F8" s="52">
        <v>10</v>
      </c>
    </row>
    <row r="9" spans="1:6" ht="26.25" customHeight="1" thickBot="1">
      <c r="A9" s="50" t="s">
        <v>43</v>
      </c>
      <c r="B9" s="51">
        <v>5</v>
      </c>
      <c r="C9" s="51">
        <v>7</v>
      </c>
      <c r="D9" s="51">
        <v>8</v>
      </c>
      <c r="E9" s="51">
        <v>8</v>
      </c>
      <c r="F9" s="52">
        <v>10</v>
      </c>
    </row>
    <row r="10" spans="1:6" ht="29.25" customHeight="1" thickBot="1">
      <c r="A10" s="50" t="s">
        <v>44</v>
      </c>
      <c r="B10" s="51">
        <v>5</v>
      </c>
      <c r="C10" s="51">
        <v>8</v>
      </c>
      <c r="D10" s="51">
        <v>12</v>
      </c>
      <c r="E10" s="51">
        <v>16</v>
      </c>
      <c r="F10" s="52">
        <v>18</v>
      </c>
    </row>
    <row r="11" spans="1:6" ht="132.75" customHeight="1" thickBot="1">
      <c r="A11" s="53" t="s">
        <v>45</v>
      </c>
      <c r="B11" s="51">
        <v>4</v>
      </c>
      <c r="C11" s="51">
        <v>5</v>
      </c>
      <c r="D11" s="51">
        <v>7</v>
      </c>
      <c r="E11" s="51">
        <v>7</v>
      </c>
      <c r="F11" s="52">
        <v>10</v>
      </c>
    </row>
    <row r="12" spans="1:6" ht="52.5" customHeight="1" thickBot="1">
      <c r="A12" s="53" t="s">
        <v>46</v>
      </c>
      <c r="B12" s="51" t="s">
        <v>47</v>
      </c>
      <c r="C12" s="51">
        <v>4</v>
      </c>
      <c r="D12" s="51">
        <v>6</v>
      </c>
      <c r="E12" s="51">
        <v>7</v>
      </c>
      <c r="F12" s="52">
        <v>8</v>
      </c>
    </row>
    <row r="13" spans="1:6" ht="50.25" customHeight="1" thickBot="1">
      <c r="A13" s="50" t="s">
        <v>48</v>
      </c>
      <c r="B13" s="51">
        <v>4</v>
      </c>
      <c r="C13" s="51">
        <v>5</v>
      </c>
      <c r="D13" s="51">
        <v>6</v>
      </c>
      <c r="E13" s="51">
        <v>7</v>
      </c>
      <c r="F13" s="52">
        <v>10</v>
      </c>
    </row>
    <row r="14" spans="1:6" ht="23.25" customHeight="1" thickBot="1">
      <c r="A14" s="50" t="s">
        <v>49</v>
      </c>
      <c r="B14" s="51">
        <v>4</v>
      </c>
      <c r="C14" s="51">
        <v>5</v>
      </c>
      <c r="D14" s="51">
        <v>5</v>
      </c>
      <c r="E14" s="51">
        <v>5</v>
      </c>
      <c r="F14" s="52">
        <v>5</v>
      </c>
    </row>
    <row r="15" spans="1:6" ht="40.5" customHeight="1" thickBot="1">
      <c r="A15" s="50" t="s">
        <v>50</v>
      </c>
      <c r="B15" s="51">
        <v>2</v>
      </c>
      <c r="C15" s="51">
        <v>3</v>
      </c>
      <c r="D15" s="51">
        <v>3</v>
      </c>
      <c r="E15" s="51">
        <v>4</v>
      </c>
      <c r="F15" s="52">
        <v>5</v>
      </c>
    </row>
    <row r="16" spans="1:6" ht="22.5" customHeight="1" thickBot="1">
      <c r="A16" s="50" t="s">
        <v>51</v>
      </c>
      <c r="B16" s="51">
        <v>7</v>
      </c>
      <c r="C16" s="51">
        <v>10</v>
      </c>
      <c r="D16" s="51">
        <v>14</v>
      </c>
      <c r="E16" s="51">
        <v>18</v>
      </c>
      <c r="F16" s="52">
        <v>21</v>
      </c>
    </row>
    <row r="17" spans="1:6" ht="24" customHeight="1" thickBot="1">
      <c r="A17" s="50" t="s">
        <v>52</v>
      </c>
      <c r="B17" s="51">
        <v>7</v>
      </c>
      <c r="C17" s="51">
        <v>10</v>
      </c>
      <c r="D17" s="51">
        <v>14</v>
      </c>
      <c r="E17" s="51">
        <v>18</v>
      </c>
      <c r="F17" s="52">
        <v>21</v>
      </c>
    </row>
    <row r="18" spans="1:6" ht="24.75" customHeight="1" thickBot="1">
      <c r="A18" s="50" t="s">
        <v>53</v>
      </c>
      <c r="B18" s="51">
        <v>7</v>
      </c>
      <c r="C18" s="51">
        <v>10</v>
      </c>
      <c r="D18" s="51">
        <v>14</v>
      </c>
      <c r="E18" s="51">
        <v>18</v>
      </c>
      <c r="F18" s="52">
        <v>21</v>
      </c>
    </row>
    <row r="19" spans="1:6" ht="36.75" customHeight="1" thickBot="1">
      <c r="A19" s="50" t="s">
        <v>54</v>
      </c>
      <c r="B19" s="50"/>
      <c r="C19" s="50"/>
      <c r="D19" s="50"/>
      <c r="E19" s="50"/>
      <c r="F19" s="54"/>
    </row>
    <row r="20" spans="1:6" ht="25.5" customHeight="1" thickBot="1">
      <c r="A20" s="50" t="s">
        <v>55</v>
      </c>
      <c r="B20" s="50"/>
      <c r="C20" s="50"/>
      <c r="D20" s="50"/>
      <c r="E20" s="50"/>
      <c r="F20" s="54"/>
    </row>
    <row r="21" ht="14.25">
      <c r="A21" s="55"/>
    </row>
    <row r="22" spans="1:6" ht="63" customHeight="1">
      <c r="A22" s="141" t="s">
        <v>58</v>
      </c>
      <c r="B22" s="141"/>
      <c r="C22" s="141"/>
      <c r="D22" s="141"/>
      <c r="E22" s="141"/>
      <c r="F22" s="141"/>
    </row>
    <row r="23" spans="1:6" ht="77.25" customHeight="1">
      <c r="A23" s="141" t="s">
        <v>56</v>
      </c>
      <c r="B23" s="141"/>
      <c r="C23" s="141"/>
      <c r="D23" s="141"/>
      <c r="E23" s="141"/>
      <c r="F23" s="141"/>
    </row>
    <row r="24" spans="1:6" ht="30.75" customHeight="1">
      <c r="A24" s="141" t="s">
        <v>57</v>
      </c>
      <c r="B24" s="141"/>
      <c r="C24" s="141"/>
      <c r="D24" s="141"/>
      <c r="E24" s="141"/>
      <c r="F24" s="141"/>
    </row>
  </sheetData>
  <sheetProtection/>
  <mergeCells count="5">
    <mergeCell ref="A22:F22"/>
    <mergeCell ref="A23:F23"/>
    <mergeCell ref="A24:F24"/>
    <mergeCell ref="A3:H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F208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57.28125" style="0" customWidth="1"/>
  </cols>
  <sheetData>
    <row r="2" ht="15.75">
      <c r="A2" s="59" t="s">
        <v>60</v>
      </c>
    </row>
    <row r="3" ht="15.75">
      <c r="A3" s="59" t="s">
        <v>61</v>
      </c>
    </row>
    <row r="4" ht="15.75">
      <c r="A4" s="59"/>
    </row>
    <row r="5" ht="15">
      <c r="A5" s="60" t="s">
        <v>62</v>
      </c>
    </row>
    <row r="6" ht="14.25">
      <c r="A6" s="61" t="s">
        <v>63</v>
      </c>
    </row>
    <row r="7" spans="1:6" ht="42" customHeight="1">
      <c r="A7" s="149" t="s">
        <v>64</v>
      </c>
      <c r="B7" s="149"/>
      <c r="C7" s="149"/>
      <c r="D7" s="149"/>
      <c r="E7" s="149"/>
      <c r="F7" s="149"/>
    </row>
    <row r="8" ht="15">
      <c r="A8" s="62" t="s">
        <v>65</v>
      </c>
    </row>
    <row r="9" ht="15">
      <c r="A9" s="62" t="s">
        <v>66</v>
      </c>
    </row>
    <row r="10" ht="15">
      <c r="A10" s="62" t="s">
        <v>67</v>
      </c>
    </row>
    <row r="11" ht="15">
      <c r="A11" s="62" t="s">
        <v>68</v>
      </c>
    </row>
    <row r="12" ht="15">
      <c r="A12" s="62" t="s">
        <v>69</v>
      </c>
    </row>
    <row r="13" spans="1:3" ht="50.25" customHeight="1">
      <c r="A13" s="149" t="s">
        <v>70</v>
      </c>
      <c r="B13" s="149"/>
      <c r="C13" s="149"/>
    </row>
    <row r="14" ht="15">
      <c r="A14" s="64"/>
    </row>
    <row r="15" ht="14.25">
      <c r="A15" s="60" t="s">
        <v>71</v>
      </c>
    </row>
    <row r="16" ht="15">
      <c r="A16" s="62" t="s">
        <v>72</v>
      </c>
    </row>
    <row r="17" ht="15">
      <c r="A17" s="62" t="s">
        <v>73</v>
      </c>
    </row>
    <row r="18" ht="15">
      <c r="A18" s="62" t="s">
        <v>74</v>
      </c>
    </row>
    <row r="19" ht="15">
      <c r="A19" s="62" t="s">
        <v>75</v>
      </c>
    </row>
    <row r="20" ht="15">
      <c r="A20" s="62" t="s">
        <v>76</v>
      </c>
    </row>
    <row r="21" ht="15">
      <c r="A21" s="62" t="s">
        <v>77</v>
      </c>
    </row>
    <row r="22" ht="15">
      <c r="A22" s="62" t="s">
        <v>78</v>
      </c>
    </row>
    <row r="23" ht="15">
      <c r="A23" s="62" t="s">
        <v>79</v>
      </c>
    </row>
    <row r="24" ht="15">
      <c r="A24" s="62" t="s">
        <v>80</v>
      </c>
    </row>
    <row r="25" ht="15">
      <c r="A25" s="62"/>
    </row>
    <row r="26" ht="15">
      <c r="A26" s="65" t="s">
        <v>81</v>
      </c>
    </row>
    <row r="27" ht="15">
      <c r="A27" s="62" t="s">
        <v>82</v>
      </c>
    </row>
    <row r="28" ht="15">
      <c r="A28" s="62" t="s">
        <v>83</v>
      </c>
    </row>
    <row r="29" ht="15">
      <c r="A29" s="62" t="s">
        <v>84</v>
      </c>
    </row>
    <row r="30" ht="15">
      <c r="A30" s="62" t="s">
        <v>85</v>
      </c>
    </row>
    <row r="31" ht="15">
      <c r="A31" s="62" t="s">
        <v>86</v>
      </c>
    </row>
    <row r="32" ht="15">
      <c r="A32" s="62" t="s">
        <v>87</v>
      </c>
    </row>
    <row r="33" ht="15">
      <c r="A33" s="62" t="s">
        <v>88</v>
      </c>
    </row>
    <row r="34" ht="15">
      <c r="A34" s="62" t="s">
        <v>89</v>
      </c>
    </row>
    <row r="35" ht="16.5" thickBot="1">
      <c r="A35" s="59"/>
    </row>
    <row r="36" spans="1:6" ht="39.75" customHeight="1" thickBot="1">
      <c r="A36" s="66" t="s">
        <v>90</v>
      </c>
      <c r="B36" s="67" t="s">
        <v>91</v>
      </c>
      <c r="C36" s="67" t="s">
        <v>92</v>
      </c>
      <c r="D36" s="67" t="s">
        <v>93</v>
      </c>
      <c r="E36" s="67" t="s">
        <v>94</v>
      </c>
      <c r="F36" s="67" t="s">
        <v>39</v>
      </c>
    </row>
    <row r="37" spans="1:6" ht="31.5" customHeight="1" thickBot="1">
      <c r="A37" s="68" t="s">
        <v>95</v>
      </c>
      <c r="B37" s="69">
        <v>2</v>
      </c>
      <c r="C37" s="69">
        <v>3</v>
      </c>
      <c r="D37" s="69">
        <v>3</v>
      </c>
      <c r="E37" s="69">
        <v>3</v>
      </c>
      <c r="F37" s="69">
        <v>3</v>
      </c>
    </row>
    <row r="38" spans="1:6" ht="48" customHeight="1" thickBot="1">
      <c r="A38" s="68" t="s">
        <v>96</v>
      </c>
      <c r="B38" s="69">
        <v>1</v>
      </c>
      <c r="C38" s="69">
        <v>1</v>
      </c>
      <c r="D38" s="69">
        <v>1</v>
      </c>
      <c r="E38" s="69">
        <v>1</v>
      </c>
      <c r="F38" s="69">
        <v>1</v>
      </c>
    </row>
    <row r="39" spans="1:6" ht="33" customHeight="1" thickBot="1">
      <c r="A39" s="68" t="s">
        <v>97</v>
      </c>
      <c r="B39" s="69">
        <v>6</v>
      </c>
      <c r="C39" s="69">
        <v>8</v>
      </c>
      <c r="D39" s="69">
        <v>10</v>
      </c>
      <c r="E39" s="69">
        <v>12</v>
      </c>
      <c r="F39" s="69">
        <v>14</v>
      </c>
    </row>
    <row r="40" spans="1:6" ht="33" customHeight="1" thickBot="1">
      <c r="A40" s="68" t="s">
        <v>98</v>
      </c>
      <c r="B40" s="69">
        <v>6</v>
      </c>
      <c r="C40" s="69">
        <v>8</v>
      </c>
      <c r="D40" s="69">
        <v>12</v>
      </c>
      <c r="E40" s="69">
        <v>15</v>
      </c>
      <c r="F40" s="69">
        <v>17</v>
      </c>
    </row>
    <row r="41" spans="1:6" ht="70.5" customHeight="1" thickBot="1">
      <c r="A41" s="70" t="s">
        <v>99</v>
      </c>
      <c r="B41" s="69">
        <v>5</v>
      </c>
      <c r="C41" s="69">
        <v>6</v>
      </c>
      <c r="D41" s="69">
        <v>8</v>
      </c>
      <c r="E41" s="69">
        <v>10</v>
      </c>
      <c r="F41" s="69">
        <v>10</v>
      </c>
    </row>
    <row r="42" spans="1:6" ht="50.25" customHeight="1" thickBot="1">
      <c r="A42" s="70" t="s">
        <v>100</v>
      </c>
      <c r="B42" s="69">
        <v>2</v>
      </c>
      <c r="C42" s="69">
        <v>4</v>
      </c>
      <c r="D42" s="69">
        <v>6</v>
      </c>
      <c r="E42" s="69">
        <v>7</v>
      </c>
      <c r="F42" s="69">
        <v>8</v>
      </c>
    </row>
    <row r="43" spans="1:6" ht="36" customHeight="1" thickBot="1">
      <c r="A43" s="70" t="s">
        <v>101</v>
      </c>
      <c r="B43" s="69">
        <v>3</v>
      </c>
      <c r="C43" s="69">
        <v>5</v>
      </c>
      <c r="D43" s="69">
        <v>6</v>
      </c>
      <c r="E43" s="69">
        <v>8</v>
      </c>
      <c r="F43" s="69">
        <v>10</v>
      </c>
    </row>
    <row r="44" spans="1:6" ht="54.75" customHeight="1" thickBot="1">
      <c r="A44" s="70" t="s">
        <v>102</v>
      </c>
      <c r="B44" s="69" t="s">
        <v>103</v>
      </c>
      <c r="C44" s="69">
        <v>3</v>
      </c>
      <c r="D44" s="69">
        <v>5</v>
      </c>
      <c r="E44" s="69">
        <v>6</v>
      </c>
      <c r="F44" s="69">
        <v>7</v>
      </c>
    </row>
    <row r="45" spans="1:6" ht="31.5" customHeight="1" thickBot="1">
      <c r="A45" s="70" t="s">
        <v>104</v>
      </c>
      <c r="B45" s="69">
        <v>2</v>
      </c>
      <c r="C45" s="69">
        <v>2</v>
      </c>
      <c r="D45" s="69">
        <v>3</v>
      </c>
      <c r="E45" s="69">
        <v>4</v>
      </c>
      <c r="F45" s="69">
        <v>4</v>
      </c>
    </row>
    <row r="46" spans="1:6" ht="30.75" customHeight="1" thickBot="1">
      <c r="A46" s="68" t="s">
        <v>105</v>
      </c>
      <c r="B46" s="69">
        <v>5</v>
      </c>
      <c r="C46" s="69">
        <v>7</v>
      </c>
      <c r="D46" s="69">
        <v>10</v>
      </c>
      <c r="E46" s="69">
        <v>12</v>
      </c>
      <c r="F46" s="69">
        <v>14</v>
      </c>
    </row>
    <row r="47" spans="1:6" ht="30.75" customHeight="1" thickBot="1">
      <c r="A47" s="68" t="s">
        <v>106</v>
      </c>
      <c r="B47" s="69">
        <v>3</v>
      </c>
      <c r="C47" s="69">
        <v>5</v>
      </c>
      <c r="D47" s="69">
        <v>7</v>
      </c>
      <c r="E47" s="69">
        <v>8</v>
      </c>
      <c r="F47" s="69">
        <v>10</v>
      </c>
    </row>
    <row r="48" spans="1:6" ht="45" customHeight="1" thickBot="1">
      <c r="A48" s="68" t="s">
        <v>107</v>
      </c>
      <c r="B48" s="71">
        <v>3</v>
      </c>
      <c r="C48" s="71">
        <v>4</v>
      </c>
      <c r="D48" s="71">
        <v>6</v>
      </c>
      <c r="E48" s="71">
        <v>8</v>
      </c>
      <c r="F48" s="71">
        <v>10</v>
      </c>
    </row>
    <row r="49" spans="1:6" ht="45" customHeight="1" thickBot="1">
      <c r="A49" s="68" t="s">
        <v>108</v>
      </c>
      <c r="B49" s="69">
        <v>6</v>
      </c>
      <c r="C49" s="69">
        <v>8</v>
      </c>
      <c r="D49" s="69">
        <v>12</v>
      </c>
      <c r="E49" s="69">
        <v>14</v>
      </c>
      <c r="F49" s="69">
        <v>16</v>
      </c>
    </row>
    <row r="50" spans="1:6" ht="15.75" thickBot="1">
      <c r="A50" s="68" t="s">
        <v>51</v>
      </c>
      <c r="B50" s="82" t="s">
        <v>160</v>
      </c>
      <c r="C50" s="82" t="s">
        <v>161</v>
      </c>
      <c r="D50" s="82" t="s">
        <v>109</v>
      </c>
      <c r="E50" s="82" t="s">
        <v>110</v>
      </c>
      <c r="F50" s="82" t="s">
        <v>162</v>
      </c>
    </row>
    <row r="51" spans="1:6" ht="34.5" customHeight="1">
      <c r="A51" s="72" t="s">
        <v>111</v>
      </c>
      <c r="B51" s="144">
        <v>1</v>
      </c>
      <c r="C51" s="144">
        <v>1</v>
      </c>
      <c r="D51" s="144">
        <v>1</v>
      </c>
      <c r="E51" s="144">
        <v>1</v>
      </c>
      <c r="F51" s="144">
        <v>1</v>
      </c>
    </row>
    <row r="52" spans="1:6" ht="30" customHeight="1" thickBot="1">
      <c r="A52" s="68" t="s">
        <v>112</v>
      </c>
      <c r="B52" s="145"/>
      <c r="C52" s="145"/>
      <c r="D52" s="145"/>
      <c r="E52" s="145"/>
      <c r="F52" s="145"/>
    </row>
    <row r="53" spans="1:6" ht="36.75" customHeight="1" thickBot="1">
      <c r="A53" s="68" t="s">
        <v>55</v>
      </c>
      <c r="B53" s="69"/>
      <c r="C53" s="69"/>
      <c r="D53" s="69"/>
      <c r="E53" s="69"/>
      <c r="F53" s="69"/>
    </row>
    <row r="54" ht="13.5">
      <c r="A54" s="73"/>
    </row>
    <row r="55" spans="1:6" ht="57" customHeight="1">
      <c r="A55" s="148" t="s">
        <v>113</v>
      </c>
      <c r="B55" s="148"/>
      <c r="C55" s="148"/>
      <c r="D55" s="148"/>
      <c r="E55" s="148"/>
      <c r="F55" s="148"/>
    </row>
    <row r="56" spans="1:6" ht="57.75" customHeight="1">
      <c r="A56" s="148" t="s">
        <v>56</v>
      </c>
      <c r="B56" s="148"/>
      <c r="C56" s="148"/>
      <c r="D56" s="148"/>
      <c r="E56" s="148"/>
      <c r="F56" s="148"/>
    </row>
    <row r="57" ht="40.5">
      <c r="A57" s="83" t="s">
        <v>57</v>
      </c>
    </row>
    <row r="58" ht="60">
      <c r="A58" s="56" t="s">
        <v>114</v>
      </c>
    </row>
    <row r="59" ht="13.5">
      <c r="A59" s="73"/>
    </row>
    <row r="60" spans="1:4" ht="15.75">
      <c r="A60" s="150" t="s">
        <v>115</v>
      </c>
      <c r="B60" s="150"/>
      <c r="C60" s="150"/>
      <c r="D60" s="150"/>
    </row>
    <row r="61" spans="1:2" ht="15.75">
      <c r="A61" s="150" t="s">
        <v>116</v>
      </c>
      <c r="B61" s="150"/>
    </row>
    <row r="62" ht="18.75">
      <c r="A62" s="74"/>
    </row>
    <row r="63" ht="15">
      <c r="A63" s="61" t="s">
        <v>62</v>
      </c>
    </row>
    <row r="64" ht="14.25">
      <c r="A64" s="61" t="s">
        <v>63</v>
      </c>
    </row>
    <row r="65" ht="15">
      <c r="A65" s="62" t="s">
        <v>117</v>
      </c>
    </row>
    <row r="66" ht="15">
      <c r="A66" s="62" t="s">
        <v>118</v>
      </c>
    </row>
    <row r="67" ht="15">
      <c r="A67" s="62" t="s">
        <v>119</v>
      </c>
    </row>
    <row r="68" ht="14.25">
      <c r="A68" s="61" t="s">
        <v>71</v>
      </c>
    </row>
    <row r="69" ht="15">
      <c r="A69" s="62" t="s">
        <v>72</v>
      </c>
    </row>
    <row r="70" ht="15">
      <c r="A70" s="62" t="s">
        <v>73</v>
      </c>
    </row>
    <row r="71" ht="15">
      <c r="A71" s="62" t="s">
        <v>74</v>
      </c>
    </row>
    <row r="72" ht="15">
      <c r="A72" s="62" t="s">
        <v>75</v>
      </c>
    </row>
    <row r="73" ht="15">
      <c r="A73" s="62" t="s">
        <v>76</v>
      </c>
    </row>
    <row r="74" ht="15">
      <c r="A74" s="62" t="s">
        <v>77</v>
      </c>
    </row>
    <row r="75" ht="15">
      <c r="A75" s="62" t="s">
        <v>78</v>
      </c>
    </row>
    <row r="76" ht="15">
      <c r="A76" s="62" t="s">
        <v>79</v>
      </c>
    </row>
    <row r="77" ht="15">
      <c r="A77" s="62" t="s">
        <v>80</v>
      </c>
    </row>
    <row r="78" ht="15">
      <c r="A78" s="64" t="s">
        <v>81</v>
      </c>
    </row>
    <row r="79" ht="15">
      <c r="A79" s="62" t="s">
        <v>120</v>
      </c>
    </row>
    <row r="80" ht="15">
      <c r="A80" s="62" t="s">
        <v>121</v>
      </c>
    </row>
    <row r="81" ht="15">
      <c r="A81" s="62" t="s">
        <v>87</v>
      </c>
    </row>
    <row r="82" ht="15">
      <c r="A82" s="62" t="s">
        <v>88</v>
      </c>
    </row>
    <row r="83" ht="15">
      <c r="A83" s="62" t="s">
        <v>122</v>
      </c>
    </row>
    <row r="84" ht="15.75" thickBot="1">
      <c r="A84" s="62"/>
    </row>
    <row r="85" spans="1:6" ht="38.25" customHeight="1" thickBot="1">
      <c r="A85" s="57" t="s">
        <v>90</v>
      </c>
      <c r="B85" s="57" t="s">
        <v>91</v>
      </c>
      <c r="C85" s="57" t="s">
        <v>92</v>
      </c>
      <c r="D85" s="57" t="s">
        <v>93</v>
      </c>
      <c r="E85" s="57" t="s">
        <v>94</v>
      </c>
      <c r="F85" s="75" t="s">
        <v>39</v>
      </c>
    </row>
    <row r="86" spans="1:6" ht="24.75" customHeight="1" thickBot="1">
      <c r="A86" s="50" t="s">
        <v>95</v>
      </c>
      <c r="B86" s="51">
        <v>2</v>
      </c>
      <c r="C86" s="51">
        <v>3</v>
      </c>
      <c r="D86" s="51">
        <v>3</v>
      </c>
      <c r="E86" s="51">
        <v>3</v>
      </c>
      <c r="F86" s="52">
        <v>3</v>
      </c>
    </row>
    <row r="87" spans="1:6" ht="39.75" customHeight="1" thickBot="1">
      <c r="A87" s="50" t="s">
        <v>123</v>
      </c>
      <c r="B87" s="51">
        <v>1</v>
      </c>
      <c r="C87" s="51">
        <v>1</v>
      </c>
      <c r="D87" s="51">
        <v>1</v>
      </c>
      <c r="E87" s="51">
        <v>1</v>
      </c>
      <c r="F87" s="52">
        <v>1</v>
      </c>
    </row>
    <row r="88" spans="1:6" ht="29.25" customHeight="1" thickBot="1">
      <c r="A88" s="50" t="s">
        <v>97</v>
      </c>
      <c r="B88" s="51">
        <v>6</v>
      </c>
      <c r="C88" s="51">
        <v>8</v>
      </c>
      <c r="D88" s="51">
        <v>10</v>
      </c>
      <c r="E88" s="51">
        <v>12</v>
      </c>
      <c r="F88" s="52">
        <v>14</v>
      </c>
    </row>
    <row r="89" spans="1:6" ht="35.25" customHeight="1" thickBot="1">
      <c r="A89" s="50" t="s">
        <v>98</v>
      </c>
      <c r="B89" s="51">
        <v>6</v>
      </c>
      <c r="C89" s="51">
        <v>8</v>
      </c>
      <c r="D89" s="51">
        <v>12</v>
      </c>
      <c r="E89" s="51">
        <v>15</v>
      </c>
      <c r="F89" s="52">
        <v>17</v>
      </c>
    </row>
    <row r="90" spans="1:6" ht="51" customHeight="1" thickBot="1">
      <c r="A90" s="76" t="s">
        <v>124</v>
      </c>
      <c r="B90" s="51">
        <v>5</v>
      </c>
      <c r="C90" s="51">
        <v>6</v>
      </c>
      <c r="D90" s="51">
        <v>8</v>
      </c>
      <c r="E90" s="51">
        <v>10</v>
      </c>
      <c r="F90" s="52">
        <v>10</v>
      </c>
    </row>
    <row r="91" spans="1:6" ht="68.25" customHeight="1" thickBot="1">
      <c r="A91" s="76" t="s">
        <v>125</v>
      </c>
      <c r="B91" s="51">
        <v>2</v>
      </c>
      <c r="C91" s="51">
        <v>4</v>
      </c>
      <c r="D91" s="51">
        <v>6</v>
      </c>
      <c r="E91" s="51">
        <v>7</v>
      </c>
      <c r="F91" s="52">
        <v>8</v>
      </c>
    </row>
    <row r="92" spans="1:6" ht="27" customHeight="1" thickBot="1">
      <c r="A92" s="76" t="s">
        <v>126</v>
      </c>
      <c r="B92" s="51">
        <v>3</v>
      </c>
      <c r="C92" s="51">
        <v>5</v>
      </c>
      <c r="D92" s="51">
        <v>6</v>
      </c>
      <c r="E92" s="51">
        <v>8</v>
      </c>
      <c r="F92" s="52">
        <v>10</v>
      </c>
    </row>
    <row r="93" spans="1:6" ht="41.25" customHeight="1" thickBot="1">
      <c r="A93" s="76" t="s">
        <v>127</v>
      </c>
      <c r="B93" s="51" t="s">
        <v>103</v>
      </c>
      <c r="C93" s="51">
        <v>2</v>
      </c>
      <c r="D93" s="51">
        <v>3</v>
      </c>
      <c r="E93" s="51">
        <v>4</v>
      </c>
      <c r="F93" s="52">
        <v>5</v>
      </c>
    </row>
    <row r="94" spans="1:6" ht="28.5" customHeight="1" thickBot="1">
      <c r="A94" s="76" t="s">
        <v>128</v>
      </c>
      <c r="B94" s="51">
        <v>2</v>
      </c>
      <c r="C94" s="51">
        <v>3</v>
      </c>
      <c r="D94" s="51">
        <v>4</v>
      </c>
      <c r="E94" s="51">
        <v>5</v>
      </c>
      <c r="F94" s="52">
        <v>7</v>
      </c>
    </row>
    <row r="95" spans="1:6" ht="21.75" customHeight="1" thickBot="1">
      <c r="A95" s="76" t="s">
        <v>106</v>
      </c>
      <c r="B95" s="51">
        <v>4</v>
      </c>
      <c r="C95" s="51">
        <v>6</v>
      </c>
      <c r="D95" s="51">
        <v>8</v>
      </c>
      <c r="E95" s="51">
        <v>10</v>
      </c>
      <c r="F95" s="52">
        <v>10</v>
      </c>
    </row>
    <row r="96" spans="1:6" ht="21" customHeight="1" thickBot="1">
      <c r="A96" s="50" t="s">
        <v>105</v>
      </c>
      <c r="B96" s="51">
        <v>5</v>
      </c>
      <c r="C96" s="51">
        <v>7</v>
      </c>
      <c r="D96" s="51">
        <v>10</v>
      </c>
      <c r="E96" s="51">
        <v>12</v>
      </c>
      <c r="F96" s="52">
        <v>14</v>
      </c>
    </row>
    <row r="97" spans="1:6" ht="31.5" customHeight="1" thickBot="1">
      <c r="A97" s="50" t="s">
        <v>129</v>
      </c>
      <c r="B97" s="77">
        <v>3</v>
      </c>
      <c r="C97" s="77">
        <v>4</v>
      </c>
      <c r="D97" s="77">
        <v>6</v>
      </c>
      <c r="E97" s="77">
        <v>8</v>
      </c>
      <c r="F97" s="78">
        <v>10</v>
      </c>
    </row>
    <row r="98" spans="1:6" ht="40.5" customHeight="1" thickBot="1">
      <c r="A98" s="50" t="s">
        <v>108</v>
      </c>
      <c r="B98" s="51">
        <v>6</v>
      </c>
      <c r="C98" s="51">
        <v>8</v>
      </c>
      <c r="D98" s="51">
        <v>12</v>
      </c>
      <c r="E98" s="51">
        <v>14</v>
      </c>
      <c r="F98" s="52">
        <v>16</v>
      </c>
    </row>
    <row r="99" spans="1:6" ht="30.75" customHeight="1" thickBot="1">
      <c r="A99" s="50" t="s">
        <v>51</v>
      </c>
      <c r="B99" s="84" t="s">
        <v>160</v>
      </c>
      <c r="C99" s="84" t="s">
        <v>161</v>
      </c>
      <c r="D99" s="84" t="s">
        <v>109</v>
      </c>
      <c r="E99" s="84" t="s">
        <v>110</v>
      </c>
      <c r="F99" s="85" t="s">
        <v>162</v>
      </c>
    </row>
    <row r="100" spans="1:6" ht="33.75" customHeight="1">
      <c r="A100" s="79" t="s">
        <v>111</v>
      </c>
      <c r="B100" s="146">
        <v>1</v>
      </c>
      <c r="C100" s="146">
        <v>1</v>
      </c>
      <c r="D100" s="146">
        <v>1</v>
      </c>
      <c r="E100" s="146">
        <v>1</v>
      </c>
      <c r="F100" s="146">
        <v>1</v>
      </c>
    </row>
    <row r="101" spans="1:6" ht="30" customHeight="1" thickBot="1">
      <c r="A101" s="50" t="s">
        <v>112</v>
      </c>
      <c r="B101" s="147"/>
      <c r="C101" s="147"/>
      <c r="D101" s="147"/>
      <c r="E101" s="147"/>
      <c r="F101" s="147"/>
    </row>
    <row r="102" spans="1:6" ht="36.75" customHeight="1" thickBot="1">
      <c r="A102" s="50" t="s">
        <v>55</v>
      </c>
      <c r="B102" s="51"/>
      <c r="C102" s="51"/>
      <c r="D102" s="51"/>
      <c r="E102" s="51"/>
      <c r="F102" s="52"/>
    </row>
    <row r="103" ht="13.5">
      <c r="A103" s="73"/>
    </row>
    <row r="104" spans="1:6" ht="62.25" customHeight="1">
      <c r="A104" s="148" t="s">
        <v>130</v>
      </c>
      <c r="B104" s="148"/>
      <c r="C104" s="148"/>
      <c r="D104" s="148"/>
      <c r="E104" s="148"/>
      <c r="F104" s="148"/>
    </row>
    <row r="105" spans="1:6" ht="63" customHeight="1">
      <c r="A105" s="148" t="s">
        <v>56</v>
      </c>
      <c r="B105" s="148"/>
      <c r="C105" s="148"/>
      <c r="D105" s="148"/>
      <c r="E105" s="148"/>
      <c r="F105" s="148"/>
    </row>
    <row r="106" spans="1:6" ht="40.5" customHeight="1">
      <c r="A106" s="148" t="s">
        <v>57</v>
      </c>
      <c r="B106" s="148"/>
      <c r="C106" s="148"/>
      <c r="D106" s="148"/>
      <c r="E106" s="148"/>
      <c r="F106" s="148"/>
    </row>
    <row r="107" spans="1:6" ht="31.5" customHeight="1">
      <c r="A107" s="141" t="s">
        <v>114</v>
      </c>
      <c r="B107" s="141"/>
      <c r="C107" s="141"/>
      <c r="D107" s="141"/>
      <c r="E107" s="141"/>
      <c r="F107" s="141"/>
    </row>
    <row r="108" ht="15">
      <c r="A108" s="64"/>
    </row>
    <row r="109" ht="15.75">
      <c r="A109" s="59" t="s">
        <v>60</v>
      </c>
    </row>
    <row r="110" ht="15.75">
      <c r="A110" s="59" t="s">
        <v>131</v>
      </c>
    </row>
    <row r="111" ht="15.75">
      <c r="A111" s="59"/>
    </row>
    <row r="112" ht="15">
      <c r="A112" s="60" t="s">
        <v>62</v>
      </c>
    </row>
    <row r="113" ht="14.25">
      <c r="A113" s="60" t="s">
        <v>63</v>
      </c>
    </row>
    <row r="114" ht="15">
      <c r="A114" s="62" t="s">
        <v>132</v>
      </c>
    </row>
    <row r="115" ht="15">
      <c r="A115" s="62" t="s">
        <v>133</v>
      </c>
    </row>
    <row r="116" ht="15">
      <c r="A116" s="62" t="s">
        <v>134</v>
      </c>
    </row>
    <row r="117" ht="15">
      <c r="A117" s="62" t="s">
        <v>135</v>
      </c>
    </row>
    <row r="118" ht="15">
      <c r="A118" s="62" t="s">
        <v>136</v>
      </c>
    </row>
    <row r="119" ht="15">
      <c r="A119" s="62" t="s">
        <v>137</v>
      </c>
    </row>
    <row r="120" ht="15">
      <c r="A120" s="64"/>
    </row>
    <row r="121" ht="14.25">
      <c r="A121" s="60" t="s">
        <v>71</v>
      </c>
    </row>
    <row r="122" ht="15">
      <c r="A122" s="62" t="s">
        <v>72</v>
      </c>
    </row>
    <row r="123" ht="15">
      <c r="A123" s="62" t="s">
        <v>73</v>
      </c>
    </row>
    <row r="124" ht="15">
      <c r="A124" s="62" t="s">
        <v>74</v>
      </c>
    </row>
    <row r="125" ht="15">
      <c r="A125" s="62" t="s">
        <v>75</v>
      </c>
    </row>
    <row r="126" ht="15">
      <c r="A126" s="62" t="s">
        <v>138</v>
      </c>
    </row>
    <row r="127" ht="15">
      <c r="A127" s="62" t="s">
        <v>77</v>
      </c>
    </row>
    <row r="128" ht="15">
      <c r="A128" s="62" t="s">
        <v>78</v>
      </c>
    </row>
    <row r="129" ht="15">
      <c r="A129" s="62" t="s">
        <v>79</v>
      </c>
    </row>
    <row r="130" ht="15">
      <c r="A130" s="62" t="s">
        <v>80</v>
      </c>
    </row>
    <row r="131" ht="15">
      <c r="A131" s="62"/>
    </row>
    <row r="132" ht="15">
      <c r="A132" s="64" t="s">
        <v>81</v>
      </c>
    </row>
    <row r="133" ht="15">
      <c r="A133" s="62" t="s">
        <v>139</v>
      </c>
    </row>
    <row r="134" ht="15">
      <c r="A134" s="62" t="s">
        <v>83</v>
      </c>
    </row>
    <row r="135" ht="15">
      <c r="A135" s="62" t="s">
        <v>87</v>
      </c>
    </row>
    <row r="136" ht="15">
      <c r="A136" s="62" t="s">
        <v>88</v>
      </c>
    </row>
    <row r="137" ht="15">
      <c r="A137" s="62" t="s">
        <v>122</v>
      </c>
    </row>
    <row r="138" ht="16.5" thickBot="1">
      <c r="A138" s="81"/>
    </row>
    <row r="139" spans="1:6" ht="33" customHeight="1" thickBot="1">
      <c r="A139" s="66" t="s">
        <v>90</v>
      </c>
      <c r="B139" s="67" t="s">
        <v>91</v>
      </c>
      <c r="C139" s="67" t="s">
        <v>92</v>
      </c>
      <c r="D139" s="67" t="s">
        <v>93</v>
      </c>
      <c r="E139" s="67" t="s">
        <v>94</v>
      </c>
      <c r="F139" s="67" t="s">
        <v>39</v>
      </c>
    </row>
    <row r="140" spans="1:6" ht="27" customHeight="1" thickBot="1">
      <c r="A140" s="68" t="s">
        <v>95</v>
      </c>
      <c r="B140" s="69">
        <v>2</v>
      </c>
      <c r="C140" s="69">
        <v>3</v>
      </c>
      <c r="D140" s="69">
        <v>3</v>
      </c>
      <c r="E140" s="69">
        <v>3</v>
      </c>
      <c r="F140" s="69">
        <v>3</v>
      </c>
    </row>
    <row r="141" spans="1:6" ht="43.5" customHeight="1" thickBot="1">
      <c r="A141" s="68" t="s">
        <v>140</v>
      </c>
      <c r="B141" s="69">
        <v>1</v>
      </c>
      <c r="C141" s="69">
        <v>1</v>
      </c>
      <c r="D141" s="69">
        <v>1</v>
      </c>
      <c r="E141" s="69">
        <v>1</v>
      </c>
      <c r="F141" s="69">
        <v>1</v>
      </c>
    </row>
    <row r="142" spans="1:6" ht="24.75" customHeight="1" thickBot="1">
      <c r="A142" s="68" t="s">
        <v>97</v>
      </c>
      <c r="B142" s="69">
        <v>6</v>
      </c>
      <c r="C142" s="69">
        <v>8</v>
      </c>
      <c r="D142" s="69">
        <v>10</v>
      </c>
      <c r="E142" s="69">
        <v>12</v>
      </c>
      <c r="F142" s="69">
        <v>14</v>
      </c>
    </row>
    <row r="143" spans="1:6" ht="39.75" customHeight="1" thickBot="1">
      <c r="A143" s="68" t="s">
        <v>98</v>
      </c>
      <c r="B143" s="69">
        <v>6</v>
      </c>
      <c r="C143" s="69">
        <v>8</v>
      </c>
      <c r="D143" s="69">
        <v>12</v>
      </c>
      <c r="E143" s="69">
        <v>15</v>
      </c>
      <c r="F143" s="69">
        <v>17</v>
      </c>
    </row>
    <row r="144" spans="1:6" ht="59.25" customHeight="1" thickBot="1">
      <c r="A144" s="70" t="s">
        <v>141</v>
      </c>
      <c r="B144" s="69">
        <v>5</v>
      </c>
      <c r="C144" s="69">
        <v>6</v>
      </c>
      <c r="D144" s="69">
        <v>8</v>
      </c>
      <c r="E144" s="69">
        <v>10</v>
      </c>
      <c r="F144" s="69">
        <v>10</v>
      </c>
    </row>
    <row r="145" spans="1:6" ht="57.75" customHeight="1" thickBot="1">
      <c r="A145" s="70" t="s">
        <v>142</v>
      </c>
      <c r="B145" s="69">
        <v>2</v>
      </c>
      <c r="C145" s="69">
        <v>4</v>
      </c>
      <c r="D145" s="69">
        <v>6</v>
      </c>
      <c r="E145" s="69">
        <v>7</v>
      </c>
      <c r="F145" s="69">
        <v>8</v>
      </c>
    </row>
    <row r="146" spans="1:6" ht="49.5" customHeight="1" thickBot="1">
      <c r="A146" s="70" t="s">
        <v>143</v>
      </c>
      <c r="B146" s="69">
        <v>3</v>
      </c>
      <c r="C146" s="69">
        <v>5</v>
      </c>
      <c r="D146" s="69">
        <v>6</v>
      </c>
      <c r="E146" s="69">
        <v>8</v>
      </c>
      <c r="F146" s="69">
        <v>10</v>
      </c>
    </row>
    <row r="147" spans="1:6" ht="45.75" customHeight="1" thickBot="1">
      <c r="A147" s="70" t="s">
        <v>144</v>
      </c>
      <c r="B147" s="69" t="s">
        <v>103</v>
      </c>
      <c r="C147" s="69">
        <v>3</v>
      </c>
      <c r="D147" s="69">
        <v>5</v>
      </c>
      <c r="E147" s="69">
        <v>6</v>
      </c>
      <c r="F147" s="69">
        <v>7</v>
      </c>
    </row>
    <row r="148" spans="1:6" ht="30.75" customHeight="1" thickBot="1">
      <c r="A148" s="70" t="s">
        <v>145</v>
      </c>
      <c r="B148" s="69" t="s">
        <v>103</v>
      </c>
      <c r="C148" s="69">
        <v>2</v>
      </c>
      <c r="D148" s="69">
        <v>3</v>
      </c>
      <c r="E148" s="69">
        <v>4</v>
      </c>
      <c r="F148" s="69">
        <v>5</v>
      </c>
    </row>
    <row r="149" spans="1:6" ht="34.5" customHeight="1" thickBot="1">
      <c r="A149" s="70" t="s">
        <v>146</v>
      </c>
      <c r="B149" s="69">
        <v>3</v>
      </c>
      <c r="C149" s="69">
        <v>5</v>
      </c>
      <c r="D149" s="69">
        <v>8</v>
      </c>
      <c r="E149" s="69">
        <v>8</v>
      </c>
      <c r="F149" s="69">
        <v>10</v>
      </c>
    </row>
    <row r="150" spans="1:6" ht="32.25" customHeight="1" thickBot="1">
      <c r="A150" s="70" t="s">
        <v>128</v>
      </c>
      <c r="B150" s="69">
        <v>2</v>
      </c>
      <c r="C150" s="69">
        <v>4</v>
      </c>
      <c r="D150" s="69">
        <v>6</v>
      </c>
      <c r="E150" s="69">
        <v>8</v>
      </c>
      <c r="F150" s="69">
        <v>10</v>
      </c>
    </row>
    <row r="151" spans="1:6" ht="26.25" customHeight="1" thickBot="1">
      <c r="A151" s="68" t="s">
        <v>105</v>
      </c>
      <c r="B151" s="69">
        <v>5</v>
      </c>
      <c r="C151" s="69">
        <v>7</v>
      </c>
      <c r="D151" s="69">
        <v>10</v>
      </c>
      <c r="E151" s="69">
        <v>12</v>
      </c>
      <c r="F151" s="69">
        <v>14</v>
      </c>
    </row>
    <row r="152" spans="1:6" ht="30" customHeight="1" thickBot="1">
      <c r="A152" s="68" t="s">
        <v>147</v>
      </c>
      <c r="B152" s="69">
        <v>3</v>
      </c>
      <c r="C152" s="69">
        <v>4</v>
      </c>
      <c r="D152" s="69">
        <v>6</v>
      </c>
      <c r="E152" s="69">
        <v>8</v>
      </c>
      <c r="F152" s="69">
        <v>10</v>
      </c>
    </row>
    <row r="153" spans="1:6" ht="39.75" customHeight="1" thickBot="1">
      <c r="A153" s="68" t="s">
        <v>108</v>
      </c>
      <c r="B153" s="69">
        <v>6</v>
      </c>
      <c r="C153" s="69">
        <v>8</v>
      </c>
      <c r="D153" s="69">
        <v>12</v>
      </c>
      <c r="E153" s="69">
        <v>14</v>
      </c>
      <c r="F153" s="69">
        <v>16</v>
      </c>
    </row>
    <row r="154" spans="1:6" ht="30.75" customHeight="1" thickBot="1">
      <c r="A154" s="68" t="s">
        <v>51</v>
      </c>
      <c r="B154" s="82" t="s">
        <v>160</v>
      </c>
      <c r="C154" s="82" t="s">
        <v>161</v>
      </c>
      <c r="D154" s="82" t="s">
        <v>109</v>
      </c>
      <c r="E154" s="82" t="s">
        <v>110</v>
      </c>
      <c r="F154" s="82" t="s">
        <v>162</v>
      </c>
    </row>
    <row r="155" spans="1:6" ht="39.75" customHeight="1">
      <c r="A155" s="72" t="s">
        <v>111</v>
      </c>
      <c r="B155" s="144">
        <v>1</v>
      </c>
      <c r="C155" s="144">
        <v>1</v>
      </c>
      <c r="D155" s="144">
        <v>1</v>
      </c>
      <c r="E155" s="144">
        <v>1</v>
      </c>
      <c r="F155" s="144">
        <v>1</v>
      </c>
    </row>
    <row r="156" spans="1:6" ht="24" customHeight="1" thickBot="1">
      <c r="A156" s="68" t="s">
        <v>112</v>
      </c>
      <c r="B156" s="145"/>
      <c r="C156" s="145"/>
      <c r="D156" s="145"/>
      <c r="E156" s="145"/>
      <c r="F156" s="145"/>
    </row>
    <row r="157" spans="1:6" ht="34.5" customHeight="1" thickBot="1">
      <c r="A157" s="68" t="s">
        <v>55</v>
      </c>
      <c r="B157" s="69"/>
      <c r="C157" s="69"/>
      <c r="D157" s="69"/>
      <c r="E157" s="69"/>
      <c r="F157" s="69"/>
    </row>
    <row r="158" ht="13.5">
      <c r="A158" s="73"/>
    </row>
    <row r="159" spans="1:6" ht="57" customHeight="1">
      <c r="A159" s="148" t="s">
        <v>130</v>
      </c>
      <c r="B159" s="148"/>
      <c r="C159" s="148"/>
      <c r="D159" s="148"/>
      <c r="E159" s="148"/>
      <c r="F159" s="148"/>
    </row>
    <row r="160" spans="1:6" ht="60.75" customHeight="1">
      <c r="A160" s="148" t="s">
        <v>56</v>
      </c>
      <c r="B160" s="148"/>
      <c r="C160" s="148"/>
      <c r="D160" s="148"/>
      <c r="E160" s="148"/>
      <c r="F160" s="148"/>
    </row>
    <row r="161" spans="1:6" ht="40.5" customHeight="1">
      <c r="A161" s="148" t="s">
        <v>57</v>
      </c>
      <c r="B161" s="148"/>
      <c r="C161" s="148"/>
      <c r="D161" s="148"/>
      <c r="E161" s="148"/>
      <c r="F161" s="148"/>
    </row>
    <row r="162" spans="1:6" ht="33" customHeight="1">
      <c r="A162" s="141" t="s">
        <v>114</v>
      </c>
      <c r="B162" s="141"/>
      <c r="C162" s="141"/>
      <c r="D162" s="141"/>
      <c r="E162" s="141"/>
      <c r="F162" s="141"/>
    </row>
    <row r="163" ht="15">
      <c r="A163" s="64"/>
    </row>
    <row r="164" ht="15.75">
      <c r="A164" s="59" t="s">
        <v>148</v>
      </c>
    </row>
    <row r="165" ht="15">
      <c r="A165" s="61" t="s">
        <v>149</v>
      </c>
    </row>
    <row r="166" ht="14.25">
      <c r="A166" s="61" t="s">
        <v>63</v>
      </c>
    </row>
    <row r="167" ht="15">
      <c r="A167" s="62" t="s">
        <v>150</v>
      </c>
    </row>
    <row r="168" ht="15">
      <c r="A168" s="62" t="s">
        <v>151</v>
      </c>
    </row>
    <row r="169" ht="15">
      <c r="A169" s="62" t="s">
        <v>152</v>
      </c>
    </row>
    <row r="170" ht="15">
      <c r="A170" s="64"/>
    </row>
    <row r="171" ht="14.25">
      <c r="A171" s="60" t="s">
        <v>71</v>
      </c>
    </row>
    <row r="172" ht="15">
      <c r="A172" s="62" t="s">
        <v>72</v>
      </c>
    </row>
    <row r="173" ht="15">
      <c r="A173" s="62" t="s">
        <v>73</v>
      </c>
    </row>
    <row r="174" ht="15">
      <c r="A174" s="62" t="s">
        <v>74</v>
      </c>
    </row>
    <row r="175" ht="15">
      <c r="A175" s="62" t="s">
        <v>75</v>
      </c>
    </row>
    <row r="176" ht="15">
      <c r="A176" s="62" t="s">
        <v>153</v>
      </c>
    </row>
    <row r="177" ht="15">
      <c r="A177" s="62" t="s">
        <v>79</v>
      </c>
    </row>
    <row r="178" ht="15">
      <c r="A178" s="62" t="s">
        <v>80</v>
      </c>
    </row>
    <row r="179" ht="15">
      <c r="A179" s="62"/>
    </row>
    <row r="180" ht="15">
      <c r="A180" s="64" t="s">
        <v>81</v>
      </c>
    </row>
    <row r="181" ht="15">
      <c r="A181" s="80" t="s">
        <v>154</v>
      </c>
    </row>
    <row r="182" ht="15">
      <c r="A182" s="62" t="s">
        <v>88</v>
      </c>
    </row>
    <row r="183" ht="15">
      <c r="A183" s="62" t="s">
        <v>89</v>
      </c>
    </row>
    <row r="184" ht="16.5" thickBot="1">
      <c r="A184" s="81"/>
    </row>
    <row r="185" spans="1:6" ht="57.75" customHeight="1" thickBot="1">
      <c r="A185" s="66" t="s">
        <v>90</v>
      </c>
      <c r="B185" s="67" t="s">
        <v>91</v>
      </c>
      <c r="C185" s="67" t="s">
        <v>92</v>
      </c>
      <c r="D185" s="67" t="s">
        <v>93</v>
      </c>
      <c r="E185" s="67" t="s">
        <v>94</v>
      </c>
      <c r="F185" s="67" t="s">
        <v>39</v>
      </c>
    </row>
    <row r="186" spans="1:6" ht="29.25" customHeight="1" thickBot="1">
      <c r="A186" s="68" t="s">
        <v>95</v>
      </c>
      <c r="B186" s="69">
        <v>2</v>
      </c>
      <c r="C186" s="69">
        <v>3</v>
      </c>
      <c r="D186" s="69">
        <v>3</v>
      </c>
      <c r="E186" s="69">
        <v>3</v>
      </c>
      <c r="F186" s="69">
        <v>3</v>
      </c>
    </row>
    <row r="187" spans="1:6" ht="45.75" customHeight="1" thickBot="1">
      <c r="A187" s="68" t="s">
        <v>155</v>
      </c>
      <c r="B187" s="69">
        <v>1</v>
      </c>
      <c r="C187" s="69">
        <v>1</v>
      </c>
      <c r="D187" s="69">
        <v>1</v>
      </c>
      <c r="E187" s="69">
        <v>1</v>
      </c>
      <c r="F187" s="69">
        <v>1</v>
      </c>
    </row>
    <row r="188" spans="1:6" ht="24" customHeight="1" thickBot="1">
      <c r="A188" s="68" t="s">
        <v>97</v>
      </c>
      <c r="B188" s="69">
        <v>6</v>
      </c>
      <c r="C188" s="69">
        <v>8</v>
      </c>
      <c r="D188" s="69">
        <v>10</v>
      </c>
      <c r="E188" s="69">
        <v>12</v>
      </c>
      <c r="F188" s="69">
        <v>14</v>
      </c>
    </row>
    <row r="189" spans="1:6" ht="42.75" customHeight="1" thickBot="1">
      <c r="A189" s="68" t="s">
        <v>98</v>
      </c>
      <c r="B189" s="69">
        <v>6</v>
      </c>
      <c r="C189" s="69">
        <v>8</v>
      </c>
      <c r="D189" s="69">
        <v>12</v>
      </c>
      <c r="E189" s="69">
        <v>15</v>
      </c>
      <c r="F189" s="69">
        <v>17</v>
      </c>
    </row>
    <row r="190" spans="1:6" ht="80.25" customHeight="1" thickBot="1">
      <c r="A190" s="70" t="s">
        <v>156</v>
      </c>
      <c r="B190" s="69">
        <v>5</v>
      </c>
      <c r="C190" s="69">
        <v>6</v>
      </c>
      <c r="D190" s="69">
        <v>8</v>
      </c>
      <c r="E190" s="69">
        <v>10</v>
      </c>
      <c r="F190" s="69">
        <v>10</v>
      </c>
    </row>
    <row r="191" spans="1:6" ht="51" customHeight="1" thickBot="1">
      <c r="A191" s="70" t="s">
        <v>157</v>
      </c>
      <c r="B191" s="69">
        <v>2</v>
      </c>
      <c r="C191" s="69">
        <v>4</v>
      </c>
      <c r="D191" s="69">
        <v>6</v>
      </c>
      <c r="E191" s="69">
        <v>7</v>
      </c>
      <c r="F191" s="69">
        <v>8</v>
      </c>
    </row>
    <row r="192" spans="1:6" ht="35.25" customHeight="1" thickBot="1">
      <c r="A192" s="70" t="s">
        <v>126</v>
      </c>
      <c r="B192" s="69">
        <v>3</v>
      </c>
      <c r="C192" s="69">
        <v>5</v>
      </c>
      <c r="D192" s="69">
        <v>6</v>
      </c>
      <c r="E192" s="69">
        <v>8</v>
      </c>
      <c r="F192" s="69">
        <v>10</v>
      </c>
    </row>
    <row r="193" spans="1:6" ht="42" customHeight="1" thickBot="1">
      <c r="A193" s="70" t="s">
        <v>158</v>
      </c>
      <c r="B193" s="69" t="s">
        <v>103</v>
      </c>
      <c r="C193" s="69">
        <v>3</v>
      </c>
      <c r="D193" s="69">
        <v>5</v>
      </c>
      <c r="E193" s="69">
        <v>6</v>
      </c>
      <c r="F193" s="69">
        <v>8</v>
      </c>
    </row>
    <row r="194" spans="1:6" ht="34.5" customHeight="1" thickBot="1">
      <c r="A194" s="70" t="s">
        <v>146</v>
      </c>
      <c r="B194" s="69">
        <v>3</v>
      </c>
      <c r="C194" s="69">
        <v>5</v>
      </c>
      <c r="D194" s="69">
        <v>7</v>
      </c>
      <c r="E194" s="69">
        <v>8</v>
      </c>
      <c r="F194" s="69">
        <v>10</v>
      </c>
    </row>
    <row r="195" spans="1:6" ht="33.75" customHeight="1" thickBot="1">
      <c r="A195" s="70" t="s">
        <v>128</v>
      </c>
      <c r="B195" s="69">
        <v>2</v>
      </c>
      <c r="C195" s="69">
        <v>4</v>
      </c>
      <c r="D195" s="69">
        <v>6</v>
      </c>
      <c r="E195" s="69">
        <v>8</v>
      </c>
      <c r="F195" s="69">
        <v>10</v>
      </c>
    </row>
    <row r="196" spans="1:6" ht="21.75" customHeight="1" thickBot="1">
      <c r="A196" s="68" t="s">
        <v>105</v>
      </c>
      <c r="B196" s="69">
        <v>5</v>
      </c>
      <c r="C196" s="69">
        <v>7</v>
      </c>
      <c r="D196" s="69">
        <v>10</v>
      </c>
      <c r="E196" s="69">
        <v>12</v>
      </c>
      <c r="F196" s="69">
        <v>14</v>
      </c>
    </row>
    <row r="197" spans="1:6" ht="24" customHeight="1" thickBot="1">
      <c r="A197" s="68" t="s">
        <v>159</v>
      </c>
      <c r="B197" s="69">
        <v>3</v>
      </c>
      <c r="C197" s="69">
        <v>4</v>
      </c>
      <c r="D197" s="69">
        <v>6</v>
      </c>
      <c r="E197" s="69">
        <v>8</v>
      </c>
      <c r="F197" s="69">
        <v>10</v>
      </c>
    </row>
    <row r="198" spans="1:6" ht="40.5" customHeight="1" thickBot="1">
      <c r="A198" s="68" t="s">
        <v>108</v>
      </c>
      <c r="B198" s="69">
        <v>6</v>
      </c>
      <c r="C198" s="69">
        <v>8</v>
      </c>
      <c r="D198" s="69">
        <v>12</v>
      </c>
      <c r="E198" s="69">
        <v>14</v>
      </c>
      <c r="F198" s="69">
        <v>16</v>
      </c>
    </row>
    <row r="199" spans="1:6" ht="21" customHeight="1" thickBot="1">
      <c r="A199" s="68" t="s">
        <v>51</v>
      </c>
      <c r="B199" s="82" t="s">
        <v>160</v>
      </c>
      <c r="C199" s="82" t="s">
        <v>161</v>
      </c>
      <c r="D199" s="82" t="s">
        <v>109</v>
      </c>
      <c r="E199" s="82" t="s">
        <v>110</v>
      </c>
      <c r="F199" s="82" t="s">
        <v>162</v>
      </c>
    </row>
    <row r="200" spans="1:6" ht="33.75" customHeight="1">
      <c r="A200" s="72" t="s">
        <v>111</v>
      </c>
      <c r="B200" s="144">
        <v>1</v>
      </c>
      <c r="C200" s="144">
        <v>1</v>
      </c>
      <c r="D200" s="144">
        <v>1</v>
      </c>
      <c r="E200" s="144">
        <v>1</v>
      </c>
      <c r="F200" s="144">
        <v>1</v>
      </c>
    </row>
    <row r="201" spans="1:6" ht="27.75" customHeight="1" thickBot="1">
      <c r="A201" s="68" t="s">
        <v>112</v>
      </c>
      <c r="B201" s="145"/>
      <c r="C201" s="145"/>
      <c r="D201" s="145"/>
      <c r="E201" s="145"/>
      <c r="F201" s="145"/>
    </row>
    <row r="202" spans="1:6" ht="37.5" customHeight="1" thickBot="1">
      <c r="A202" s="68" t="s">
        <v>55</v>
      </c>
      <c r="B202" s="69"/>
      <c r="C202" s="69"/>
      <c r="D202" s="69"/>
      <c r="E202" s="69"/>
      <c r="F202" s="69"/>
    </row>
    <row r="203" ht="13.5">
      <c r="A203" s="73"/>
    </row>
    <row r="204" spans="1:6" ht="62.25" customHeight="1">
      <c r="A204" s="148" t="s">
        <v>130</v>
      </c>
      <c r="B204" s="148"/>
      <c r="C204" s="148"/>
      <c r="D204" s="148"/>
      <c r="E204" s="148"/>
      <c r="F204" s="148"/>
    </row>
    <row r="205" spans="1:6" ht="62.25" customHeight="1">
      <c r="A205" s="148" t="s">
        <v>56</v>
      </c>
      <c r="B205" s="148"/>
      <c r="C205" s="148"/>
      <c r="D205" s="148"/>
      <c r="E205" s="148"/>
      <c r="F205" s="148"/>
    </row>
    <row r="206" spans="1:6" ht="30.75" customHeight="1">
      <c r="A206" s="148" t="s">
        <v>57</v>
      </c>
      <c r="B206" s="148"/>
      <c r="C206" s="148"/>
      <c r="D206" s="148"/>
      <c r="E206" s="148"/>
      <c r="F206" s="148"/>
    </row>
    <row r="207" spans="1:6" ht="31.5" customHeight="1">
      <c r="A207" s="141" t="s">
        <v>114</v>
      </c>
      <c r="B207" s="141"/>
      <c r="C207" s="141"/>
      <c r="D207" s="141"/>
      <c r="E207" s="141"/>
      <c r="F207" s="141"/>
    </row>
    <row r="208" ht="15">
      <c r="A208" s="63"/>
    </row>
  </sheetData>
  <sheetProtection/>
  <mergeCells count="38">
    <mergeCell ref="A207:F207"/>
    <mergeCell ref="A7:F7"/>
    <mergeCell ref="A105:F105"/>
    <mergeCell ref="A106:F106"/>
    <mergeCell ref="A107:F107"/>
    <mergeCell ref="A159:F159"/>
    <mergeCell ref="B155:B156"/>
    <mergeCell ref="C155:C156"/>
    <mergeCell ref="A162:F162"/>
    <mergeCell ref="A204:F204"/>
    <mergeCell ref="A205:F205"/>
    <mergeCell ref="A206:F206"/>
    <mergeCell ref="A13:C13"/>
    <mergeCell ref="A55:F55"/>
    <mergeCell ref="A56:F56"/>
    <mergeCell ref="A60:D60"/>
    <mergeCell ref="A61:B61"/>
    <mergeCell ref="A104:F104"/>
    <mergeCell ref="D155:D156"/>
    <mergeCell ref="E155:E156"/>
    <mergeCell ref="F155:F156"/>
    <mergeCell ref="B200:B201"/>
    <mergeCell ref="C200:C201"/>
    <mergeCell ref="D200:D201"/>
    <mergeCell ref="E200:E201"/>
    <mergeCell ref="F200:F201"/>
    <mergeCell ref="A160:F160"/>
    <mergeCell ref="A161:F161"/>
    <mergeCell ref="B51:B52"/>
    <mergeCell ref="C51:C52"/>
    <mergeCell ref="D51:D52"/>
    <mergeCell ref="E51:E52"/>
    <mergeCell ref="F51:F52"/>
    <mergeCell ref="B100:B101"/>
    <mergeCell ref="C100:C101"/>
    <mergeCell ref="D100:D101"/>
    <mergeCell ref="E100:E101"/>
    <mergeCell ref="F100:F10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Ирина Ивановна</dc:creator>
  <cp:keywords/>
  <dc:description/>
  <cp:lastModifiedBy>Романенко Ирина Ивановна</cp:lastModifiedBy>
  <dcterms:created xsi:type="dcterms:W3CDTF">2020-01-17T12:25:43Z</dcterms:created>
  <dcterms:modified xsi:type="dcterms:W3CDTF">2022-03-22T09:40:30Z</dcterms:modified>
  <cp:category/>
  <cp:version/>
  <cp:contentType/>
  <cp:contentStatus/>
</cp:coreProperties>
</file>