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tabRatio="634" firstSheet="4" activeTab="6"/>
  </bookViews>
  <sheets>
    <sheet name="Адлеркурорт (корпус &quot;Дельфин&quot;)" sheetId="1" state="hidden" r:id="rId1"/>
    <sheet name="Адлеркурорт (корпус &quot;Фрегат&quot;)" sheetId="2" state="hidden" r:id="rId2"/>
    <sheet name="Волна" sheetId="3" state="hidden" r:id="rId3"/>
    <sheet name="Металлург" sheetId="4" state="hidden" r:id="rId4"/>
    <sheet name="2021_Березовая роща" sheetId="5" r:id="rId5"/>
    <sheet name="НГ_Березовая роща" sheetId="6" r:id="rId6"/>
    <sheet name="2022_Березовая роща" sheetId="7" r:id="rId7"/>
  </sheets>
  <definedNames/>
  <calcPr fullCalcOnLoad="1"/>
</workbook>
</file>

<file path=xl/sharedStrings.xml><?xml version="1.0" encoding="utf-8"?>
<sst xmlns="http://schemas.openxmlformats.org/spreadsheetml/2006/main" count="171" uniqueCount="49">
  <si>
    <t>Цены в разработке</t>
  </si>
  <si>
    <t xml:space="preserve">Период </t>
  </si>
  <si>
    <t>Программы лечения</t>
  </si>
  <si>
    <t>Категория номеров, согласно АСБ</t>
  </si>
  <si>
    <t>Категория номеров, согласно классификации Профкурорт</t>
  </si>
  <si>
    <t>Категория номеров, согласно классификации санатория</t>
  </si>
  <si>
    <t>Весь номер при размещении в нём 1 человека</t>
  </si>
  <si>
    <t>Основное место в номере</t>
  </si>
  <si>
    <t>Доп. место</t>
  </si>
  <si>
    <t>3 Категория</t>
  </si>
  <si>
    <t>2 Категория</t>
  </si>
  <si>
    <t>3К2м1к1</t>
  </si>
  <si>
    <t>2К2м1к1</t>
  </si>
  <si>
    <t>1К2м1к1</t>
  </si>
  <si>
    <t>1 Категория</t>
  </si>
  <si>
    <t>2К2м2к1</t>
  </si>
  <si>
    <t>Ребенок без места</t>
  </si>
  <si>
    <t>2К1м1к1</t>
  </si>
  <si>
    <t>3К1м1к1</t>
  </si>
  <si>
    <t>Основное место на ребенка от 4 до 15 лет</t>
  </si>
  <si>
    <t>Доп. место на ребенка от 4 до 15 лет</t>
  </si>
  <si>
    <t>1К2м2к1</t>
  </si>
  <si>
    <t>1-местный 1-комн. 3 категории</t>
  </si>
  <si>
    <t>1-местный 1-комн. 2 категории</t>
  </si>
  <si>
    <t>1-местный 1-комн. 1 категории</t>
  </si>
  <si>
    <t>2-местный 1-комн. 3 категории</t>
  </si>
  <si>
    <t>2-местный 1-комн. 2 категории</t>
  </si>
  <si>
    <t>2-местный 1-комн. 1 категории</t>
  </si>
  <si>
    <t>2-местный 2-комн. 2 категории</t>
  </si>
  <si>
    <t>2-местный 2-комн. 1 категории</t>
  </si>
  <si>
    <t>Стоимость указана в рублях за человека в сутки</t>
  </si>
  <si>
    <t>Дети в возрасте до 4-х лет принимаются бесплатно, без предоставления места и питания, обязательная оплата в санатории за  коммунальный сбор - 300 руб./сутки.</t>
  </si>
  <si>
    <t>Л2м2к</t>
  </si>
  <si>
    <t>ЛЮКС</t>
  </si>
  <si>
    <t>2-местный 2-комнатный люкс</t>
  </si>
  <si>
    <t>1К1м1к1</t>
  </si>
  <si>
    <r>
      <rPr>
        <b/>
        <i/>
        <sz val="11"/>
        <color indexed="8"/>
        <rFont val="Cambria"/>
        <family val="1"/>
      </rPr>
      <t>В стоимость включено:</t>
    </r>
    <r>
      <rPr>
        <sz val="11"/>
        <color indexed="8"/>
        <rFont val="Cambria"/>
        <family val="1"/>
      </rPr>
      <t xml:space="preserve"> проживание, 3- х разовое питание, лечение по назначению врача.</t>
    </r>
  </si>
  <si>
    <t>*цены действительны при заезде от 7 суток</t>
  </si>
  <si>
    <r>
      <t xml:space="preserve">Цены на санаторно-курортные услуги в </t>
    </r>
    <r>
      <rPr>
        <b/>
        <sz val="12"/>
        <color indexed="10"/>
        <rFont val="Cambria"/>
        <family val="1"/>
      </rPr>
      <t>санатории</t>
    </r>
    <r>
      <rPr>
        <b/>
        <sz val="12"/>
        <rFont val="Cambria"/>
        <family val="1"/>
      </rPr>
      <t xml:space="preserve"> </t>
    </r>
    <r>
      <rPr>
        <b/>
        <sz val="12"/>
        <color indexed="10"/>
        <rFont val="Cambria"/>
        <family val="1"/>
      </rPr>
      <t xml:space="preserve">"Березовая роща" </t>
    </r>
    <r>
      <rPr>
        <b/>
        <sz val="12"/>
        <rFont val="Cambria"/>
        <family val="1"/>
      </rPr>
      <t>на 2021г.</t>
    </r>
  </si>
  <si>
    <t>с 11.01.2021 по 31.05.2021</t>
  </si>
  <si>
    <t>с 01.06.2021 по 30.09.2021</t>
  </si>
  <si>
    <t>с 01.10.2021 по 26.12.2021</t>
  </si>
  <si>
    <t>Профсоюзная Общетерапевтическая*</t>
  </si>
  <si>
    <r>
      <t xml:space="preserve">Цены на санаторно-курортные услуги в </t>
    </r>
    <r>
      <rPr>
        <b/>
        <sz val="12"/>
        <color indexed="10"/>
        <rFont val="Cambria"/>
        <family val="1"/>
      </rPr>
      <t>санатории</t>
    </r>
    <r>
      <rPr>
        <b/>
        <sz val="12"/>
        <rFont val="Cambria"/>
        <family val="1"/>
      </rPr>
      <t xml:space="preserve"> </t>
    </r>
    <r>
      <rPr>
        <b/>
        <sz val="12"/>
        <color indexed="10"/>
        <rFont val="Cambria"/>
        <family val="1"/>
      </rPr>
      <t xml:space="preserve">"Березовая роща" </t>
    </r>
    <r>
      <rPr>
        <b/>
        <sz val="12"/>
        <rFont val="Cambria"/>
        <family val="1"/>
      </rPr>
      <t>на 2021-2022гг.</t>
    </r>
  </si>
  <si>
    <t>с 27.12.2021 по 09.01.2022</t>
  </si>
  <si>
    <t>с 10.01.2022 по 31.05.2022</t>
  </si>
  <si>
    <t>с 01.06.2022 по 30.09.2022</t>
  </si>
  <si>
    <t>с 01.10.2022 по 25.12.2022</t>
  </si>
  <si>
    <r>
      <t xml:space="preserve">Цены на санаторно-курортные услуги в </t>
    </r>
    <r>
      <rPr>
        <b/>
        <sz val="12"/>
        <color indexed="10"/>
        <rFont val="Cambria"/>
        <family val="1"/>
      </rPr>
      <t>санатории</t>
    </r>
    <r>
      <rPr>
        <b/>
        <sz val="12"/>
        <rFont val="Cambria"/>
        <family val="1"/>
      </rPr>
      <t xml:space="preserve"> </t>
    </r>
    <r>
      <rPr>
        <b/>
        <sz val="12"/>
        <color indexed="10"/>
        <rFont val="Cambria"/>
        <family val="1"/>
      </rPr>
      <t xml:space="preserve">"Березовая роща" </t>
    </r>
    <r>
      <rPr>
        <b/>
        <sz val="12"/>
        <rFont val="Cambria"/>
        <family val="1"/>
      </rPr>
      <t>на 2022г.</t>
    </r>
  </si>
</sst>
</file>

<file path=xl/styles.xml><?xml version="1.0" encoding="utf-8"?>
<styleSheet xmlns="http://schemas.openxmlformats.org/spreadsheetml/2006/main">
  <numFmts count="25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;[Red]#,##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Verdana"/>
      <family val="2"/>
    </font>
    <font>
      <sz val="11"/>
      <color indexed="8"/>
      <name val="Cambria"/>
      <family val="1"/>
    </font>
    <font>
      <b/>
      <sz val="10"/>
      <color indexed="8"/>
      <name val="Cambria"/>
      <family val="1"/>
    </font>
    <font>
      <b/>
      <sz val="10"/>
      <color indexed="10"/>
      <name val="Cambria"/>
      <family val="1"/>
    </font>
    <font>
      <b/>
      <sz val="12"/>
      <name val="Cambria"/>
      <family val="1"/>
    </font>
    <font>
      <sz val="10"/>
      <color indexed="8"/>
      <name val="Cambria"/>
      <family val="1"/>
    </font>
    <font>
      <b/>
      <sz val="12"/>
      <color indexed="10"/>
      <name val="Cambria"/>
      <family val="1"/>
    </font>
    <font>
      <b/>
      <sz val="10"/>
      <name val="Cambria"/>
      <family val="1"/>
    </font>
    <font>
      <b/>
      <i/>
      <sz val="11"/>
      <color indexed="8"/>
      <name val="Cambria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Cambria"/>
      <family val="1"/>
    </font>
    <font>
      <i/>
      <sz val="10"/>
      <color indexed="8"/>
      <name val="Calibri"/>
      <family val="2"/>
    </font>
    <font>
      <sz val="72"/>
      <color indexed="8"/>
      <name val="Times New Roman"/>
      <family val="1"/>
    </font>
    <font>
      <sz val="9"/>
      <color indexed="8"/>
      <name val="Cambria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Cambria"/>
      <family val="1"/>
    </font>
    <font>
      <sz val="10"/>
      <color theme="1"/>
      <name val="Cambria"/>
      <family val="1"/>
    </font>
    <font>
      <i/>
      <sz val="10"/>
      <color theme="1"/>
      <name val="Cambria"/>
      <family val="1"/>
    </font>
    <font>
      <i/>
      <sz val="10"/>
      <color theme="1"/>
      <name val="Calibri"/>
      <family val="2"/>
    </font>
    <font>
      <b/>
      <sz val="10"/>
      <color rgb="FFFF0000"/>
      <name val="Cambria"/>
      <family val="1"/>
    </font>
    <font>
      <b/>
      <sz val="10"/>
      <color theme="1"/>
      <name val="Cambria"/>
      <family val="1"/>
    </font>
    <font>
      <sz val="72"/>
      <color theme="1"/>
      <name val="Times New Roman"/>
      <family val="1"/>
    </font>
    <font>
      <sz val="9"/>
      <color theme="1"/>
      <name val="Cambr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47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52" applyFont="1" applyBorder="1" applyAlignment="1">
      <alignment horizontal="center" vertical="center" wrapText="1"/>
      <protection/>
    </xf>
    <xf numFmtId="180" fontId="48" fillId="0" borderId="12" xfId="0" applyNumberFormat="1" applyFont="1" applyBorder="1" applyAlignment="1">
      <alignment horizontal="center" vertical="center"/>
    </xf>
    <xf numFmtId="180" fontId="48" fillId="0" borderId="13" xfId="0" applyNumberFormat="1" applyFont="1" applyBorder="1" applyAlignment="1">
      <alignment horizontal="center" vertical="center"/>
    </xf>
    <xf numFmtId="180" fontId="48" fillId="0" borderId="14" xfId="0" applyNumberFormat="1" applyFont="1" applyBorder="1" applyAlignment="1">
      <alignment horizontal="center" vertical="center"/>
    </xf>
    <xf numFmtId="180" fontId="48" fillId="0" borderId="15" xfId="0" applyNumberFormat="1" applyFont="1" applyFill="1" applyBorder="1" applyAlignment="1">
      <alignment horizontal="center" vertical="center"/>
    </xf>
    <xf numFmtId="180" fontId="7" fillId="0" borderId="15" xfId="0" applyNumberFormat="1" applyFont="1" applyFill="1" applyBorder="1" applyAlignment="1">
      <alignment horizontal="center" vertical="center"/>
    </xf>
    <xf numFmtId="180" fontId="7" fillId="0" borderId="16" xfId="0" applyNumberFormat="1" applyFont="1" applyFill="1" applyBorder="1" applyAlignment="1">
      <alignment horizontal="center" vertical="center"/>
    </xf>
    <xf numFmtId="180" fontId="48" fillId="0" borderId="17" xfId="0" applyNumberFormat="1" applyFont="1" applyFill="1" applyBorder="1" applyAlignment="1">
      <alignment horizontal="center" vertical="center"/>
    </xf>
    <xf numFmtId="180" fontId="7" fillId="0" borderId="17" xfId="0" applyNumberFormat="1" applyFont="1" applyFill="1" applyBorder="1" applyAlignment="1">
      <alignment horizontal="center" vertical="center"/>
    </xf>
    <xf numFmtId="180" fontId="7" fillId="0" borderId="18" xfId="0" applyNumberFormat="1" applyFont="1" applyFill="1" applyBorder="1" applyAlignment="1">
      <alignment horizontal="center" vertical="center"/>
    </xf>
    <xf numFmtId="180" fontId="48" fillId="0" borderId="19" xfId="0" applyNumberFormat="1" applyFont="1" applyFill="1" applyBorder="1" applyAlignment="1">
      <alignment horizontal="center" vertical="center"/>
    </xf>
    <xf numFmtId="180" fontId="7" fillId="0" borderId="19" xfId="0" applyNumberFormat="1" applyFont="1" applyFill="1" applyBorder="1" applyAlignment="1">
      <alignment horizontal="center" vertical="center"/>
    </xf>
    <xf numFmtId="180" fontId="7" fillId="0" borderId="20" xfId="0" applyNumberFormat="1" applyFont="1" applyFill="1" applyBorder="1" applyAlignment="1">
      <alignment horizontal="center" vertical="center"/>
    </xf>
    <xf numFmtId="0" fontId="49" fillId="0" borderId="0" xfId="0" applyFont="1" applyAlignment="1">
      <alignment/>
    </xf>
    <xf numFmtId="0" fontId="50" fillId="0" borderId="0" xfId="0" applyFont="1" applyAlignment="1">
      <alignment vertical="center" wrapText="1"/>
    </xf>
    <xf numFmtId="0" fontId="47" fillId="0" borderId="0" xfId="0" applyFont="1" applyAlignment="1">
      <alignment/>
    </xf>
    <xf numFmtId="0" fontId="3" fillId="0" borderId="0" xfId="0" applyFont="1" applyAlignment="1">
      <alignment/>
    </xf>
    <xf numFmtId="180" fontId="48" fillId="33" borderId="12" xfId="0" applyNumberFormat="1" applyFont="1" applyFill="1" applyBorder="1" applyAlignment="1">
      <alignment horizontal="center" vertical="center"/>
    </xf>
    <xf numFmtId="180" fontId="7" fillId="33" borderId="15" xfId="0" applyNumberFormat="1" applyFont="1" applyFill="1" applyBorder="1" applyAlignment="1">
      <alignment horizontal="center" vertical="center"/>
    </xf>
    <xf numFmtId="180" fontId="7" fillId="33" borderId="17" xfId="0" applyNumberFormat="1" applyFont="1" applyFill="1" applyBorder="1" applyAlignment="1">
      <alignment horizontal="center" vertical="center"/>
    </xf>
    <xf numFmtId="180" fontId="7" fillId="33" borderId="19" xfId="0" applyNumberFormat="1" applyFont="1" applyFill="1" applyBorder="1" applyAlignment="1">
      <alignment horizontal="center" vertical="center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180" fontId="48" fillId="0" borderId="25" xfId="0" applyNumberFormat="1" applyFont="1" applyBorder="1" applyAlignment="1">
      <alignment horizontal="center" vertical="center"/>
    </xf>
    <xf numFmtId="180" fontId="48" fillId="33" borderId="25" xfId="0" applyNumberFormat="1" applyFont="1" applyFill="1" applyBorder="1" applyAlignment="1">
      <alignment horizontal="center" vertical="center"/>
    </xf>
    <xf numFmtId="180" fontId="48" fillId="0" borderId="26" xfId="0" applyNumberFormat="1" applyFont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1" fillId="0" borderId="28" xfId="0" applyFont="1" applyBorder="1" applyAlignment="1">
      <alignment horizontal="center"/>
    </xf>
    <xf numFmtId="0" fontId="5" fillId="0" borderId="29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wrapText="1"/>
    </xf>
    <xf numFmtId="0" fontId="4" fillId="0" borderId="28" xfId="0" applyFont="1" applyFill="1" applyBorder="1" applyAlignment="1">
      <alignment horizontal="center" wrapText="1"/>
    </xf>
    <xf numFmtId="0" fontId="52" fillId="0" borderId="28" xfId="0" applyFont="1" applyBorder="1" applyAlignment="1">
      <alignment horizontal="center" wrapText="1"/>
    </xf>
    <xf numFmtId="0" fontId="4" fillId="0" borderId="29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52" fillId="0" borderId="28" xfId="0" applyFont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51" fillId="0" borderId="28" xfId="0" applyFont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 wrapText="1"/>
    </xf>
    <xf numFmtId="180" fontId="7" fillId="33" borderId="31" xfId="0" applyNumberFormat="1" applyFont="1" applyFill="1" applyBorder="1" applyAlignment="1">
      <alignment horizontal="center" vertical="center"/>
    </xf>
    <xf numFmtId="180" fontId="7" fillId="33" borderId="32" xfId="0" applyNumberFormat="1" applyFont="1" applyFill="1" applyBorder="1" applyAlignment="1">
      <alignment horizontal="center" vertical="center"/>
    </xf>
    <xf numFmtId="180" fontId="7" fillId="33" borderId="33" xfId="0" applyNumberFormat="1" applyFont="1" applyFill="1" applyBorder="1" applyAlignment="1">
      <alignment horizontal="center" vertical="center"/>
    </xf>
    <xf numFmtId="180" fontId="48" fillId="33" borderId="34" xfId="0" applyNumberFormat="1" applyFont="1" applyFill="1" applyBorder="1" applyAlignment="1">
      <alignment horizontal="center" vertical="center"/>
    </xf>
    <xf numFmtId="180" fontId="7" fillId="33" borderId="16" xfId="0" applyNumberFormat="1" applyFont="1" applyFill="1" applyBorder="1" applyAlignment="1">
      <alignment horizontal="center" vertical="center"/>
    </xf>
    <xf numFmtId="180" fontId="48" fillId="33" borderId="15" xfId="0" applyNumberFormat="1" applyFont="1" applyFill="1" applyBorder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54" fillId="0" borderId="38" xfId="0" applyFont="1" applyBorder="1" applyAlignment="1">
      <alignment horizontal="left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5" xfId="52" applyFont="1" applyBorder="1" applyAlignment="1">
      <alignment horizontal="center" vertical="center" wrapText="1"/>
      <protection/>
    </xf>
    <xf numFmtId="0" fontId="4" fillId="0" borderId="36" xfId="52" applyFont="1" applyBorder="1" applyAlignment="1">
      <alignment horizontal="center" vertical="center" wrapText="1"/>
      <protection/>
    </xf>
    <xf numFmtId="0" fontId="4" fillId="0" borderId="37" xfId="52" applyFont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52" applyFont="1" applyBorder="1" applyAlignment="1">
      <alignment horizontal="center" vertical="center" wrapText="1"/>
      <protection/>
    </xf>
    <xf numFmtId="0" fontId="4" fillId="0" borderId="2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52" fillId="0" borderId="28" xfId="0" applyFont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180" fontId="48" fillId="33" borderId="17" xfId="0" applyNumberFormat="1" applyFont="1" applyFill="1" applyBorder="1" applyAlignment="1">
      <alignment horizontal="center" vertical="center"/>
    </xf>
    <xf numFmtId="180" fontId="7" fillId="33" borderId="18" xfId="0" applyNumberFormat="1" applyFont="1" applyFill="1" applyBorder="1" applyAlignment="1">
      <alignment horizontal="center" vertical="center"/>
    </xf>
    <xf numFmtId="180" fontId="48" fillId="33" borderId="19" xfId="0" applyNumberFormat="1" applyFont="1" applyFill="1" applyBorder="1" applyAlignment="1">
      <alignment horizontal="center" vertical="center"/>
    </xf>
    <xf numFmtId="180" fontId="7" fillId="33" borderId="20" xfId="0" applyNumberFormat="1" applyFont="1" applyFill="1" applyBorder="1" applyAlignment="1">
      <alignment horizontal="center" vertical="center"/>
    </xf>
    <xf numFmtId="180" fontId="48" fillId="33" borderId="26" xfId="0" applyNumberFormat="1" applyFont="1" applyFill="1" applyBorder="1" applyAlignment="1">
      <alignment horizontal="center" vertical="center"/>
    </xf>
    <xf numFmtId="180" fontId="48" fillId="33" borderId="14" xfId="0" applyNumberFormat="1" applyFont="1" applyFill="1" applyBorder="1" applyAlignment="1">
      <alignment horizontal="center" vertical="center"/>
    </xf>
    <xf numFmtId="180" fontId="48" fillId="33" borderId="13" xfId="0" applyNumberFormat="1" applyFont="1" applyFill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0:V34"/>
  <sheetViews>
    <sheetView zoomScale="85" zoomScaleNormal="85" zoomScalePageLayoutView="0" workbookViewId="0" topLeftCell="A1">
      <selection activeCell="D41" sqref="D41"/>
    </sheetView>
  </sheetViews>
  <sheetFormatPr defaultColWidth="9.140625" defaultRowHeight="15"/>
  <cols>
    <col min="2" max="3" width="9.140625" style="1" customWidth="1"/>
  </cols>
  <sheetData>
    <row r="10" spans="3:22" ht="15">
      <c r="C10" s="56" t="s">
        <v>0</v>
      </c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</row>
    <row r="11" spans="3:22" ht="15"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</row>
    <row r="12" spans="3:22" ht="15"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</row>
    <row r="13" spans="3:22" ht="15"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</row>
    <row r="14" spans="3:22" ht="15"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</row>
    <row r="15" spans="3:22" ht="15"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</row>
    <row r="16" spans="3:22" ht="15"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</row>
    <row r="17" spans="3:22" ht="15"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</row>
    <row r="18" spans="3:22" ht="15"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</row>
    <row r="19" spans="3:22" ht="15"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</row>
    <row r="20" spans="3:22" ht="15"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</row>
    <row r="21" spans="3:22" ht="15"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</row>
    <row r="22" spans="3:22" ht="15"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</row>
    <row r="23" spans="3:22" ht="15"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</row>
    <row r="24" spans="3:22" ht="15"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</row>
    <row r="25" spans="3:22" ht="15"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</row>
    <row r="26" spans="3:22" ht="15"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</row>
    <row r="27" spans="3:22" ht="15"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</row>
    <row r="28" spans="3:22" ht="15"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</row>
    <row r="29" spans="3:22" ht="15"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</row>
    <row r="30" spans="3:22" ht="15"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</row>
    <row r="31" spans="3:22" ht="15"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</row>
    <row r="32" spans="3:22" ht="15"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</row>
    <row r="33" spans="3:22" ht="15"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</row>
    <row r="34" spans="3:22" ht="15"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</row>
  </sheetData>
  <sheetProtection/>
  <mergeCells count="1">
    <mergeCell ref="C10:V34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0:V34"/>
  <sheetViews>
    <sheetView zoomScalePageLayoutView="0" workbookViewId="0" topLeftCell="A1">
      <selection activeCell="F37" sqref="F37"/>
    </sheetView>
  </sheetViews>
  <sheetFormatPr defaultColWidth="9.140625" defaultRowHeight="15"/>
  <cols>
    <col min="2" max="3" width="9.140625" style="2" customWidth="1"/>
  </cols>
  <sheetData>
    <row r="10" spans="3:22" ht="15">
      <c r="C10" s="56" t="s">
        <v>0</v>
      </c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</row>
    <row r="11" spans="3:22" ht="15"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</row>
    <row r="12" spans="3:22" ht="15"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</row>
    <row r="13" spans="3:22" ht="15"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</row>
    <row r="14" spans="3:22" ht="15"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</row>
    <row r="15" spans="3:22" ht="15"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</row>
    <row r="16" spans="3:22" ht="15"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</row>
    <row r="17" spans="3:22" ht="15"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</row>
    <row r="18" spans="3:22" ht="15"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</row>
    <row r="19" spans="3:22" ht="15"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</row>
    <row r="20" spans="3:22" ht="15"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</row>
    <row r="21" spans="3:22" ht="15"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</row>
    <row r="22" spans="3:22" ht="15"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</row>
    <row r="23" spans="3:22" ht="15"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</row>
    <row r="24" spans="3:22" ht="15"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</row>
    <row r="25" spans="3:22" ht="15"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</row>
    <row r="26" spans="3:22" ht="15"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</row>
    <row r="27" spans="3:22" ht="15"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</row>
    <row r="28" spans="3:22" ht="15"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</row>
    <row r="29" spans="3:22" ht="15"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</row>
    <row r="30" spans="3:22" ht="15"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</row>
    <row r="31" spans="3:22" ht="15"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</row>
    <row r="32" spans="3:22" ht="15"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</row>
    <row r="33" spans="3:22" ht="15"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</row>
    <row r="34" spans="3:22" ht="15"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</row>
  </sheetData>
  <sheetProtection/>
  <mergeCells count="1">
    <mergeCell ref="C10:V34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10:V34"/>
  <sheetViews>
    <sheetView zoomScalePageLayoutView="0" workbookViewId="0" topLeftCell="A1">
      <selection activeCell="H36" sqref="H36"/>
    </sheetView>
  </sheetViews>
  <sheetFormatPr defaultColWidth="9.140625" defaultRowHeight="15"/>
  <cols>
    <col min="2" max="3" width="9.140625" style="2" customWidth="1"/>
  </cols>
  <sheetData>
    <row r="10" spans="3:22" ht="15">
      <c r="C10" s="56" t="s">
        <v>0</v>
      </c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</row>
    <row r="11" spans="3:22" ht="15"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</row>
    <row r="12" spans="3:22" ht="15"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</row>
    <row r="13" spans="3:22" ht="15"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</row>
    <row r="14" spans="3:22" ht="15"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</row>
    <row r="15" spans="3:22" ht="15"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</row>
    <row r="16" spans="3:22" ht="15"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</row>
    <row r="17" spans="3:22" ht="15"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</row>
    <row r="18" spans="3:22" ht="15"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</row>
    <row r="19" spans="3:22" ht="15"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</row>
    <row r="20" spans="3:22" ht="15"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</row>
    <row r="21" spans="3:22" ht="15"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</row>
    <row r="22" spans="3:22" ht="15"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</row>
    <row r="23" spans="3:22" ht="15"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</row>
    <row r="24" spans="3:22" ht="15"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</row>
    <row r="25" spans="3:22" ht="15"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</row>
    <row r="26" spans="3:22" ht="15"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</row>
    <row r="27" spans="3:22" ht="15"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</row>
    <row r="28" spans="3:22" ht="15"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</row>
    <row r="29" spans="3:22" ht="15"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</row>
    <row r="30" spans="3:22" ht="15"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</row>
    <row r="31" spans="3:22" ht="15"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</row>
    <row r="32" spans="3:22" ht="15"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</row>
    <row r="33" spans="3:22" ht="15"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</row>
    <row r="34" spans="3:22" ht="15"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</row>
  </sheetData>
  <sheetProtection/>
  <mergeCells count="1">
    <mergeCell ref="C10:V3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C10:V34"/>
  <sheetViews>
    <sheetView zoomScalePageLayoutView="0" workbookViewId="0" topLeftCell="A1">
      <selection activeCell="H35" sqref="H35"/>
    </sheetView>
  </sheetViews>
  <sheetFormatPr defaultColWidth="9.140625" defaultRowHeight="15"/>
  <cols>
    <col min="2" max="3" width="9.140625" style="2" customWidth="1"/>
  </cols>
  <sheetData>
    <row r="10" spans="3:22" ht="15">
      <c r="C10" s="56" t="s">
        <v>0</v>
      </c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</row>
    <row r="11" spans="3:22" ht="15"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</row>
    <row r="12" spans="3:22" ht="15"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</row>
    <row r="13" spans="3:22" ht="15"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</row>
    <row r="14" spans="3:22" ht="15"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</row>
    <row r="15" spans="3:22" ht="15"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</row>
    <row r="16" spans="3:22" ht="15"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</row>
    <row r="17" spans="3:22" ht="15"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</row>
    <row r="18" spans="3:22" ht="15"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</row>
    <row r="19" spans="3:22" ht="15"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</row>
    <row r="20" spans="3:22" ht="15"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</row>
    <row r="21" spans="3:22" ht="15"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</row>
    <row r="22" spans="3:22" ht="15"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</row>
    <row r="23" spans="3:22" ht="15"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</row>
    <row r="24" spans="3:22" ht="15"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</row>
    <row r="25" spans="3:22" ht="15"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</row>
    <row r="26" spans="3:22" ht="15"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</row>
    <row r="27" spans="3:22" ht="15"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</row>
    <row r="28" spans="3:22" ht="15"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</row>
    <row r="29" spans="3:22" ht="15"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</row>
    <row r="30" spans="3:22" ht="15"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</row>
    <row r="31" spans="3:22" ht="15"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</row>
    <row r="32" spans="3:22" ht="15"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</row>
    <row r="33" spans="3:22" ht="15"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</row>
    <row r="34" spans="3:22" ht="15"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</row>
  </sheetData>
  <sheetProtection/>
  <mergeCells count="1">
    <mergeCell ref="C10:V3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2:U19"/>
  <sheetViews>
    <sheetView zoomScalePageLayoutView="0" workbookViewId="0" topLeftCell="B1">
      <selection activeCell="D25" sqref="D25"/>
    </sheetView>
  </sheetViews>
  <sheetFormatPr defaultColWidth="9.140625" defaultRowHeight="15"/>
  <cols>
    <col min="1" max="1" width="10.8515625" style="0" customWidth="1"/>
    <col min="2" max="2" width="12.421875" style="0" customWidth="1"/>
    <col min="3" max="3" width="28.140625" style="0" customWidth="1"/>
  </cols>
  <sheetData>
    <row r="2" spans="1:9" ht="15.75">
      <c r="A2" s="64" t="s">
        <v>38</v>
      </c>
      <c r="B2" s="64"/>
      <c r="C2" s="64"/>
      <c r="D2" s="64"/>
      <c r="E2" s="64"/>
      <c r="F2" s="64"/>
      <c r="G2" s="64"/>
      <c r="H2" s="64"/>
      <c r="I2" s="3"/>
    </row>
    <row r="3" spans="1:9" ht="15.75" thickBot="1">
      <c r="A3" s="3"/>
      <c r="B3" s="3"/>
      <c r="C3" s="3"/>
      <c r="D3" s="3"/>
      <c r="E3" s="3"/>
      <c r="F3" s="3"/>
      <c r="G3" s="3"/>
      <c r="H3" s="3"/>
      <c r="I3" s="3"/>
    </row>
    <row r="4" spans="1:21" ht="15.75" thickBot="1">
      <c r="A4" s="66" t="s">
        <v>1</v>
      </c>
      <c r="B4" s="67"/>
      <c r="C4" s="68"/>
      <c r="D4" s="58" t="s">
        <v>39</v>
      </c>
      <c r="E4" s="59"/>
      <c r="F4" s="59"/>
      <c r="G4" s="59"/>
      <c r="H4" s="59"/>
      <c r="I4" s="60"/>
      <c r="J4" s="58" t="s">
        <v>40</v>
      </c>
      <c r="K4" s="59"/>
      <c r="L4" s="59"/>
      <c r="M4" s="59"/>
      <c r="N4" s="59"/>
      <c r="O4" s="60"/>
      <c r="P4" s="58" t="s">
        <v>41</v>
      </c>
      <c r="Q4" s="59"/>
      <c r="R4" s="59"/>
      <c r="S4" s="59"/>
      <c r="T4" s="59"/>
      <c r="U4" s="60"/>
    </row>
    <row r="5" spans="1:21" ht="15.75" thickBot="1">
      <c r="A5" s="69" t="s">
        <v>2</v>
      </c>
      <c r="B5" s="70"/>
      <c r="C5" s="71"/>
      <c r="D5" s="61" t="s">
        <v>42</v>
      </c>
      <c r="E5" s="62"/>
      <c r="F5" s="62"/>
      <c r="G5" s="62"/>
      <c r="H5" s="62"/>
      <c r="I5" s="63"/>
      <c r="J5" s="61" t="s">
        <v>42</v>
      </c>
      <c r="K5" s="62"/>
      <c r="L5" s="62"/>
      <c r="M5" s="62"/>
      <c r="N5" s="62"/>
      <c r="O5" s="63"/>
      <c r="P5" s="61" t="s">
        <v>42</v>
      </c>
      <c r="Q5" s="62"/>
      <c r="R5" s="62"/>
      <c r="S5" s="62"/>
      <c r="T5" s="62"/>
      <c r="U5" s="63"/>
    </row>
    <row r="6" spans="1:21" ht="90" thickBot="1">
      <c r="A6" s="4" t="s">
        <v>3</v>
      </c>
      <c r="B6" s="5" t="s">
        <v>4</v>
      </c>
      <c r="C6" s="6" t="s">
        <v>5</v>
      </c>
      <c r="D6" s="27" t="s">
        <v>6</v>
      </c>
      <c r="E6" s="28" t="s">
        <v>7</v>
      </c>
      <c r="F6" s="28" t="s">
        <v>8</v>
      </c>
      <c r="G6" s="28" t="s">
        <v>19</v>
      </c>
      <c r="H6" s="29" t="s">
        <v>20</v>
      </c>
      <c r="I6" s="30" t="s">
        <v>16</v>
      </c>
      <c r="J6" s="27" t="s">
        <v>6</v>
      </c>
      <c r="K6" s="28" t="s">
        <v>7</v>
      </c>
      <c r="L6" s="28" t="s">
        <v>8</v>
      </c>
      <c r="M6" s="28" t="s">
        <v>19</v>
      </c>
      <c r="N6" s="29" t="s">
        <v>20</v>
      </c>
      <c r="O6" s="30" t="s">
        <v>16</v>
      </c>
      <c r="P6" s="27" t="s">
        <v>6</v>
      </c>
      <c r="Q6" s="28" t="s">
        <v>7</v>
      </c>
      <c r="R6" s="28" t="s">
        <v>8</v>
      </c>
      <c r="S6" s="28" t="s">
        <v>19</v>
      </c>
      <c r="T6" s="29" t="s">
        <v>20</v>
      </c>
      <c r="U6" s="30" t="s">
        <v>16</v>
      </c>
    </row>
    <row r="7" spans="1:21" ht="26.25">
      <c r="A7" s="43" t="s">
        <v>18</v>
      </c>
      <c r="B7" s="34" t="s">
        <v>9</v>
      </c>
      <c r="C7" s="39" t="s">
        <v>22</v>
      </c>
      <c r="D7" s="50">
        <v>1680</v>
      </c>
      <c r="E7" s="24">
        <v>1680</v>
      </c>
      <c r="F7" s="10">
        <v>0</v>
      </c>
      <c r="G7" s="11">
        <v>0</v>
      </c>
      <c r="H7" s="24">
        <v>1008</v>
      </c>
      <c r="I7" s="54">
        <v>840</v>
      </c>
      <c r="J7" s="50">
        <v>2000</v>
      </c>
      <c r="K7" s="24">
        <v>2000</v>
      </c>
      <c r="L7" s="55">
        <v>0</v>
      </c>
      <c r="M7" s="24">
        <v>0</v>
      </c>
      <c r="N7" s="24">
        <v>1200</v>
      </c>
      <c r="O7" s="54">
        <v>1000</v>
      </c>
      <c r="P7" s="50">
        <v>1680</v>
      </c>
      <c r="Q7" s="24">
        <v>1680</v>
      </c>
      <c r="R7" s="10">
        <v>0</v>
      </c>
      <c r="S7" s="11">
        <v>0</v>
      </c>
      <c r="T7" s="24">
        <v>1008</v>
      </c>
      <c r="U7" s="12">
        <v>840</v>
      </c>
    </row>
    <row r="8" spans="1:21" ht="26.25">
      <c r="A8" s="44" t="s">
        <v>11</v>
      </c>
      <c r="B8" s="35" t="s">
        <v>9</v>
      </c>
      <c r="C8" s="40" t="s">
        <v>25</v>
      </c>
      <c r="D8" s="51">
        <v>1680</v>
      </c>
      <c r="E8" s="25">
        <v>1360</v>
      </c>
      <c r="F8" s="13">
        <v>0</v>
      </c>
      <c r="G8" s="14">
        <v>952</v>
      </c>
      <c r="H8" s="25">
        <v>816</v>
      </c>
      <c r="I8" s="15">
        <v>680</v>
      </c>
      <c r="J8" s="51">
        <v>2000</v>
      </c>
      <c r="K8" s="25">
        <v>1600</v>
      </c>
      <c r="L8" s="13">
        <v>0</v>
      </c>
      <c r="M8" s="14">
        <v>1120</v>
      </c>
      <c r="N8" s="25">
        <v>960</v>
      </c>
      <c r="O8" s="15">
        <v>800</v>
      </c>
      <c r="P8" s="51">
        <v>1680</v>
      </c>
      <c r="Q8" s="25">
        <v>1360</v>
      </c>
      <c r="R8" s="13">
        <v>0</v>
      </c>
      <c r="S8" s="14">
        <v>952</v>
      </c>
      <c r="T8" s="25">
        <v>816</v>
      </c>
      <c r="U8" s="15">
        <v>680</v>
      </c>
    </row>
    <row r="9" spans="1:21" ht="26.25">
      <c r="A9" s="44" t="s">
        <v>17</v>
      </c>
      <c r="B9" s="35" t="s">
        <v>10</v>
      </c>
      <c r="C9" s="40" t="s">
        <v>23</v>
      </c>
      <c r="D9" s="52">
        <v>1920</v>
      </c>
      <c r="E9" s="26">
        <v>1920</v>
      </c>
      <c r="F9" s="16">
        <v>0</v>
      </c>
      <c r="G9" s="17">
        <v>0</v>
      </c>
      <c r="H9" s="26">
        <v>1152</v>
      </c>
      <c r="I9" s="18">
        <v>960</v>
      </c>
      <c r="J9" s="52">
        <v>2240</v>
      </c>
      <c r="K9" s="26">
        <v>2240</v>
      </c>
      <c r="L9" s="16">
        <v>0</v>
      </c>
      <c r="M9" s="17">
        <v>0</v>
      </c>
      <c r="N9" s="26">
        <v>1344</v>
      </c>
      <c r="O9" s="18">
        <v>1120</v>
      </c>
      <c r="P9" s="52">
        <v>1920</v>
      </c>
      <c r="Q9" s="26">
        <v>1920</v>
      </c>
      <c r="R9" s="16">
        <v>0</v>
      </c>
      <c r="S9" s="17">
        <v>0</v>
      </c>
      <c r="T9" s="26">
        <v>1152</v>
      </c>
      <c r="U9" s="18">
        <v>960</v>
      </c>
    </row>
    <row r="10" spans="1:21" ht="26.25">
      <c r="A10" s="44" t="s">
        <v>12</v>
      </c>
      <c r="B10" s="35" t="s">
        <v>10</v>
      </c>
      <c r="C10" s="40" t="s">
        <v>26</v>
      </c>
      <c r="D10" s="52">
        <v>1920</v>
      </c>
      <c r="E10" s="26">
        <v>1600</v>
      </c>
      <c r="F10" s="16">
        <v>0</v>
      </c>
      <c r="G10" s="17">
        <v>1120</v>
      </c>
      <c r="H10" s="26">
        <v>960</v>
      </c>
      <c r="I10" s="18">
        <v>800</v>
      </c>
      <c r="J10" s="52">
        <v>2240</v>
      </c>
      <c r="K10" s="26">
        <v>1840</v>
      </c>
      <c r="L10" s="16">
        <v>0</v>
      </c>
      <c r="M10" s="17">
        <v>1288</v>
      </c>
      <c r="N10" s="26">
        <v>1104</v>
      </c>
      <c r="O10" s="18">
        <v>920</v>
      </c>
      <c r="P10" s="52">
        <v>1920</v>
      </c>
      <c r="Q10" s="26">
        <v>1600</v>
      </c>
      <c r="R10" s="16">
        <v>0</v>
      </c>
      <c r="S10" s="17">
        <v>1120</v>
      </c>
      <c r="T10" s="26">
        <v>960</v>
      </c>
      <c r="U10" s="18">
        <v>800</v>
      </c>
    </row>
    <row r="11" spans="1:21" ht="26.25">
      <c r="A11" s="45" t="s">
        <v>15</v>
      </c>
      <c r="B11" s="48" t="s">
        <v>10</v>
      </c>
      <c r="C11" s="41" t="s">
        <v>28</v>
      </c>
      <c r="D11" s="52">
        <v>2640</v>
      </c>
      <c r="E11" s="26">
        <v>1840</v>
      </c>
      <c r="F11" s="16">
        <v>1200</v>
      </c>
      <c r="G11" s="17">
        <v>1288</v>
      </c>
      <c r="H11" s="26">
        <v>960</v>
      </c>
      <c r="I11" s="18">
        <v>920</v>
      </c>
      <c r="J11" s="52">
        <v>2800</v>
      </c>
      <c r="K11" s="26">
        <v>2000</v>
      </c>
      <c r="L11" s="16">
        <v>1280</v>
      </c>
      <c r="M11" s="17">
        <v>1400</v>
      </c>
      <c r="N11" s="26">
        <v>1040</v>
      </c>
      <c r="O11" s="18">
        <v>1000</v>
      </c>
      <c r="P11" s="52">
        <v>2640</v>
      </c>
      <c r="Q11" s="26">
        <v>1840</v>
      </c>
      <c r="R11" s="16">
        <v>1200</v>
      </c>
      <c r="S11" s="17">
        <v>1288</v>
      </c>
      <c r="T11" s="26">
        <v>960</v>
      </c>
      <c r="U11" s="18">
        <v>920</v>
      </c>
    </row>
    <row r="12" spans="1:21" ht="26.25">
      <c r="A12" s="45" t="s">
        <v>35</v>
      </c>
      <c r="B12" s="36" t="s">
        <v>14</v>
      </c>
      <c r="C12" s="41" t="s">
        <v>24</v>
      </c>
      <c r="D12" s="52">
        <v>2080</v>
      </c>
      <c r="E12" s="26">
        <v>2080</v>
      </c>
      <c r="F12" s="16">
        <v>0</v>
      </c>
      <c r="G12" s="17">
        <v>0</v>
      </c>
      <c r="H12" s="26">
        <v>1248</v>
      </c>
      <c r="I12" s="18">
        <v>1040</v>
      </c>
      <c r="J12" s="52">
        <v>2400</v>
      </c>
      <c r="K12" s="26">
        <v>2400</v>
      </c>
      <c r="L12" s="16">
        <v>0</v>
      </c>
      <c r="M12" s="17">
        <v>0</v>
      </c>
      <c r="N12" s="26">
        <v>1440</v>
      </c>
      <c r="O12" s="18">
        <v>1200</v>
      </c>
      <c r="P12" s="52">
        <v>2080</v>
      </c>
      <c r="Q12" s="26">
        <v>2080</v>
      </c>
      <c r="R12" s="16">
        <v>0</v>
      </c>
      <c r="S12" s="17">
        <v>0</v>
      </c>
      <c r="T12" s="26">
        <v>1248</v>
      </c>
      <c r="U12" s="18">
        <v>1040</v>
      </c>
    </row>
    <row r="13" spans="1:21" ht="26.25">
      <c r="A13" s="44" t="s">
        <v>13</v>
      </c>
      <c r="B13" s="35" t="s">
        <v>14</v>
      </c>
      <c r="C13" s="40" t="s">
        <v>27</v>
      </c>
      <c r="D13" s="52">
        <v>2080</v>
      </c>
      <c r="E13" s="26">
        <v>1760</v>
      </c>
      <c r="F13" s="16">
        <v>0</v>
      </c>
      <c r="G13" s="17">
        <v>1232</v>
      </c>
      <c r="H13" s="26">
        <v>1056</v>
      </c>
      <c r="I13" s="18">
        <v>880</v>
      </c>
      <c r="J13" s="52">
        <v>2400</v>
      </c>
      <c r="K13" s="26">
        <v>2000</v>
      </c>
      <c r="L13" s="16">
        <v>0</v>
      </c>
      <c r="M13" s="17">
        <v>1400</v>
      </c>
      <c r="N13" s="26">
        <v>1200</v>
      </c>
      <c r="O13" s="18">
        <v>1000</v>
      </c>
      <c r="P13" s="52">
        <v>2080</v>
      </c>
      <c r="Q13" s="26">
        <v>1760</v>
      </c>
      <c r="R13" s="16">
        <v>0</v>
      </c>
      <c r="S13" s="17">
        <v>1232</v>
      </c>
      <c r="T13" s="26">
        <v>1056</v>
      </c>
      <c r="U13" s="18">
        <v>880</v>
      </c>
    </row>
    <row r="14" spans="1:21" ht="26.25">
      <c r="A14" s="46" t="s">
        <v>21</v>
      </c>
      <c r="B14" s="37" t="s">
        <v>14</v>
      </c>
      <c r="C14" s="42" t="s">
        <v>29</v>
      </c>
      <c r="D14" s="53">
        <v>2800</v>
      </c>
      <c r="E14" s="32">
        <v>2000</v>
      </c>
      <c r="F14" s="31">
        <v>1200</v>
      </c>
      <c r="G14" s="31">
        <v>1400</v>
      </c>
      <c r="H14" s="32">
        <v>1040</v>
      </c>
      <c r="I14" s="33">
        <v>1000</v>
      </c>
      <c r="J14" s="53">
        <v>3040</v>
      </c>
      <c r="K14" s="32">
        <v>2240</v>
      </c>
      <c r="L14" s="31">
        <v>1440</v>
      </c>
      <c r="M14" s="31">
        <v>1568</v>
      </c>
      <c r="N14" s="32">
        <v>1200</v>
      </c>
      <c r="O14" s="33">
        <v>1120</v>
      </c>
      <c r="P14" s="53">
        <v>2800</v>
      </c>
      <c r="Q14" s="32">
        <v>2000</v>
      </c>
      <c r="R14" s="31">
        <v>1200</v>
      </c>
      <c r="S14" s="31">
        <v>1400</v>
      </c>
      <c r="T14" s="32">
        <v>1040</v>
      </c>
      <c r="U14" s="33">
        <v>1000</v>
      </c>
    </row>
    <row r="15" spans="1:21" ht="26.25" thickBot="1">
      <c r="A15" s="47" t="s">
        <v>32</v>
      </c>
      <c r="B15" s="38" t="s">
        <v>33</v>
      </c>
      <c r="C15" s="49" t="s">
        <v>34</v>
      </c>
      <c r="D15" s="9">
        <v>2960</v>
      </c>
      <c r="E15" s="7">
        <v>2160</v>
      </c>
      <c r="F15" s="7">
        <v>1360</v>
      </c>
      <c r="G15" s="7">
        <v>1512</v>
      </c>
      <c r="H15" s="23">
        <v>1120</v>
      </c>
      <c r="I15" s="8">
        <v>1080</v>
      </c>
      <c r="J15" s="9">
        <v>3200</v>
      </c>
      <c r="K15" s="7">
        <v>2400</v>
      </c>
      <c r="L15" s="7">
        <v>1520</v>
      </c>
      <c r="M15" s="7">
        <v>1680</v>
      </c>
      <c r="N15" s="23">
        <v>1280</v>
      </c>
      <c r="O15" s="8">
        <v>1200</v>
      </c>
      <c r="P15" s="9">
        <v>2960</v>
      </c>
      <c r="Q15" s="7">
        <v>2160</v>
      </c>
      <c r="R15" s="7">
        <v>1360</v>
      </c>
      <c r="S15" s="7">
        <v>1512</v>
      </c>
      <c r="T15" s="23">
        <v>1120</v>
      </c>
      <c r="U15" s="8">
        <v>1080</v>
      </c>
    </row>
    <row r="16" spans="1:9" ht="15">
      <c r="A16" s="19" t="s">
        <v>30</v>
      </c>
      <c r="B16" s="19"/>
      <c r="C16" s="20"/>
      <c r="D16" s="65" t="s">
        <v>37</v>
      </c>
      <c r="E16" s="65"/>
      <c r="F16" s="65"/>
      <c r="G16" s="65"/>
      <c r="H16" s="65"/>
      <c r="I16" s="3"/>
    </row>
    <row r="17" spans="1:9" ht="15">
      <c r="A17" s="22" t="s">
        <v>36</v>
      </c>
      <c r="B17" s="22"/>
      <c r="C17" s="22"/>
      <c r="D17" s="3"/>
      <c r="E17" s="3"/>
      <c r="F17" s="3"/>
      <c r="G17" s="3"/>
      <c r="H17" s="3"/>
      <c r="I17" s="3"/>
    </row>
    <row r="18" spans="1:9" ht="15">
      <c r="A18" s="3"/>
      <c r="B18" s="3"/>
      <c r="C18" s="3"/>
      <c r="D18" s="3"/>
      <c r="E18" s="3"/>
      <c r="F18" s="3"/>
      <c r="G18" s="3"/>
      <c r="H18" s="3"/>
      <c r="I18" s="3"/>
    </row>
    <row r="19" spans="1:9" ht="15">
      <c r="A19" s="21" t="s">
        <v>31</v>
      </c>
      <c r="B19" s="21"/>
      <c r="C19" s="21"/>
      <c r="D19" s="3"/>
      <c r="E19" s="3"/>
      <c r="F19" s="3"/>
      <c r="G19" s="3"/>
      <c r="H19" s="3"/>
      <c r="I19" s="3"/>
    </row>
  </sheetData>
  <sheetProtection/>
  <mergeCells count="10">
    <mergeCell ref="J4:O4"/>
    <mergeCell ref="J5:O5"/>
    <mergeCell ref="P4:U4"/>
    <mergeCell ref="P5:U5"/>
    <mergeCell ref="A2:H2"/>
    <mergeCell ref="D16:H16"/>
    <mergeCell ref="A4:C4"/>
    <mergeCell ref="D4:I4"/>
    <mergeCell ref="A5:C5"/>
    <mergeCell ref="D5:I5"/>
  </mergeCells>
  <dataValidations count="1">
    <dataValidation type="list" allowBlank="1" showInputMessage="1" showErrorMessage="1" sqref="B13:B15 B7:B10">
      <formula1>"СЬЮТ,ЛЮКС,АППАРТАМЕНТ,ПОЛУЛЮКС,1 Категория,2 Категория,3 Категория"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2:I19"/>
  <sheetViews>
    <sheetView zoomScalePageLayoutView="0" workbookViewId="0" topLeftCell="A1">
      <selection activeCell="C26" sqref="C26"/>
    </sheetView>
  </sheetViews>
  <sheetFormatPr defaultColWidth="9.140625" defaultRowHeight="15"/>
  <cols>
    <col min="2" max="2" width="18.28125" style="0" customWidth="1"/>
    <col min="3" max="3" width="31.421875" style="0" customWidth="1"/>
  </cols>
  <sheetData>
    <row r="2" spans="1:9" ht="15.75">
      <c r="A2" s="64" t="s">
        <v>43</v>
      </c>
      <c r="B2" s="64"/>
      <c r="C2" s="64"/>
      <c r="D2" s="64"/>
      <c r="E2" s="64"/>
      <c r="F2" s="64"/>
      <c r="G2" s="64"/>
      <c r="H2" s="64"/>
      <c r="I2" s="3"/>
    </row>
    <row r="3" spans="1:9" ht="15.75" thickBot="1">
      <c r="A3" s="3"/>
      <c r="B3" s="3"/>
      <c r="C3" s="3"/>
      <c r="D3" s="3"/>
      <c r="E3" s="3"/>
      <c r="F3" s="3"/>
      <c r="G3" s="3"/>
      <c r="H3" s="3"/>
      <c r="I3" s="3"/>
    </row>
    <row r="4" spans="1:9" ht="15.75" thickBot="1">
      <c r="A4" s="66" t="s">
        <v>1</v>
      </c>
      <c r="B4" s="67"/>
      <c r="C4" s="68"/>
      <c r="D4" s="58" t="s">
        <v>44</v>
      </c>
      <c r="E4" s="59"/>
      <c r="F4" s="59"/>
      <c r="G4" s="59"/>
      <c r="H4" s="59"/>
      <c r="I4" s="60"/>
    </row>
    <row r="5" spans="1:9" ht="15.75" thickBot="1">
      <c r="A5" s="69" t="s">
        <v>2</v>
      </c>
      <c r="B5" s="70"/>
      <c r="C5" s="71"/>
      <c r="D5" s="61" t="s">
        <v>42</v>
      </c>
      <c r="E5" s="62"/>
      <c r="F5" s="62"/>
      <c r="G5" s="62"/>
      <c r="H5" s="62"/>
      <c r="I5" s="63"/>
    </row>
    <row r="6" spans="1:9" ht="90" thickBot="1">
      <c r="A6" s="72" t="s">
        <v>3</v>
      </c>
      <c r="B6" s="73" t="s">
        <v>4</v>
      </c>
      <c r="C6" s="74" t="s">
        <v>5</v>
      </c>
      <c r="D6" s="27" t="s">
        <v>6</v>
      </c>
      <c r="E6" s="28" t="s">
        <v>7</v>
      </c>
      <c r="F6" s="28" t="s">
        <v>8</v>
      </c>
      <c r="G6" s="28" t="s">
        <v>19</v>
      </c>
      <c r="H6" s="29" t="s">
        <v>20</v>
      </c>
      <c r="I6" s="30" t="s">
        <v>16</v>
      </c>
    </row>
    <row r="7" spans="1:9" ht="15">
      <c r="A7" s="43" t="s">
        <v>18</v>
      </c>
      <c r="B7" s="34" t="s">
        <v>9</v>
      </c>
      <c r="C7" s="75" t="s">
        <v>22</v>
      </c>
      <c r="D7" s="50">
        <v>2160</v>
      </c>
      <c r="E7" s="24">
        <v>2160</v>
      </c>
      <c r="F7" s="55">
        <v>0</v>
      </c>
      <c r="G7" s="24">
        <v>0</v>
      </c>
      <c r="H7" s="24">
        <v>1296</v>
      </c>
      <c r="I7" s="54">
        <v>1080</v>
      </c>
    </row>
    <row r="8" spans="1:9" ht="15">
      <c r="A8" s="44" t="s">
        <v>11</v>
      </c>
      <c r="B8" s="35" t="s">
        <v>9</v>
      </c>
      <c r="C8" s="76" t="s">
        <v>25</v>
      </c>
      <c r="D8" s="51">
        <v>2160</v>
      </c>
      <c r="E8" s="25">
        <v>1840</v>
      </c>
      <c r="F8" s="79">
        <v>0</v>
      </c>
      <c r="G8" s="25">
        <v>1288</v>
      </c>
      <c r="H8" s="25">
        <v>1104</v>
      </c>
      <c r="I8" s="80">
        <v>920</v>
      </c>
    </row>
    <row r="9" spans="1:9" ht="15">
      <c r="A9" s="44" t="s">
        <v>17</v>
      </c>
      <c r="B9" s="35" t="s">
        <v>10</v>
      </c>
      <c r="C9" s="76" t="s">
        <v>23</v>
      </c>
      <c r="D9" s="52">
        <v>2400</v>
      </c>
      <c r="E9" s="26">
        <v>2400</v>
      </c>
      <c r="F9" s="81">
        <v>0</v>
      </c>
      <c r="G9" s="26">
        <v>0</v>
      </c>
      <c r="H9" s="26">
        <v>1440</v>
      </c>
      <c r="I9" s="82">
        <v>1200</v>
      </c>
    </row>
    <row r="10" spans="1:9" ht="15">
      <c r="A10" s="44" t="s">
        <v>12</v>
      </c>
      <c r="B10" s="35" t="s">
        <v>10</v>
      </c>
      <c r="C10" s="76" t="s">
        <v>26</v>
      </c>
      <c r="D10" s="52">
        <v>2400</v>
      </c>
      <c r="E10" s="26">
        <v>1960</v>
      </c>
      <c r="F10" s="81">
        <v>0</v>
      </c>
      <c r="G10" s="26">
        <v>1372</v>
      </c>
      <c r="H10" s="26">
        <v>1176</v>
      </c>
      <c r="I10" s="82">
        <v>980</v>
      </c>
    </row>
    <row r="11" spans="1:9" ht="15">
      <c r="A11" s="45" t="s">
        <v>15</v>
      </c>
      <c r="B11" s="48" t="s">
        <v>10</v>
      </c>
      <c r="C11" s="77" t="s">
        <v>28</v>
      </c>
      <c r="D11" s="52">
        <v>3120</v>
      </c>
      <c r="E11" s="26">
        <v>2320</v>
      </c>
      <c r="F11" s="81">
        <v>1520</v>
      </c>
      <c r="G11" s="26">
        <v>1624</v>
      </c>
      <c r="H11" s="26">
        <v>1280</v>
      </c>
      <c r="I11" s="82">
        <v>1160</v>
      </c>
    </row>
    <row r="12" spans="1:9" ht="15">
      <c r="A12" s="45" t="s">
        <v>35</v>
      </c>
      <c r="B12" s="36" t="s">
        <v>14</v>
      </c>
      <c r="C12" s="77" t="s">
        <v>24</v>
      </c>
      <c r="D12" s="52">
        <v>2560</v>
      </c>
      <c r="E12" s="26">
        <v>2560</v>
      </c>
      <c r="F12" s="81">
        <v>0</v>
      </c>
      <c r="G12" s="26">
        <v>0</v>
      </c>
      <c r="H12" s="26">
        <v>1536</v>
      </c>
      <c r="I12" s="82">
        <v>1280</v>
      </c>
    </row>
    <row r="13" spans="1:9" ht="15">
      <c r="A13" s="44" t="s">
        <v>13</v>
      </c>
      <c r="B13" s="35" t="s">
        <v>14</v>
      </c>
      <c r="C13" s="76" t="s">
        <v>27</v>
      </c>
      <c r="D13" s="52">
        <v>2560</v>
      </c>
      <c r="E13" s="26">
        <v>2120</v>
      </c>
      <c r="F13" s="81">
        <v>0</v>
      </c>
      <c r="G13" s="26">
        <v>1484</v>
      </c>
      <c r="H13" s="26">
        <v>1272</v>
      </c>
      <c r="I13" s="82">
        <v>1060</v>
      </c>
    </row>
    <row r="14" spans="1:9" ht="15">
      <c r="A14" s="46" t="s">
        <v>21</v>
      </c>
      <c r="B14" s="37" t="s">
        <v>14</v>
      </c>
      <c r="C14" s="78" t="s">
        <v>29</v>
      </c>
      <c r="D14" s="53">
        <v>3280</v>
      </c>
      <c r="E14" s="32">
        <v>2480</v>
      </c>
      <c r="F14" s="32">
        <v>1600</v>
      </c>
      <c r="G14" s="32">
        <v>1736</v>
      </c>
      <c r="H14" s="32">
        <v>1360</v>
      </c>
      <c r="I14" s="83">
        <v>1240</v>
      </c>
    </row>
    <row r="15" spans="1:9" ht="15.75" thickBot="1">
      <c r="A15" s="47" t="s">
        <v>32</v>
      </c>
      <c r="B15" s="38" t="s">
        <v>33</v>
      </c>
      <c r="C15" s="49" t="s">
        <v>34</v>
      </c>
      <c r="D15" s="84">
        <v>3440</v>
      </c>
      <c r="E15" s="23">
        <v>2640</v>
      </c>
      <c r="F15" s="23">
        <v>1760</v>
      </c>
      <c r="G15" s="23">
        <v>1848</v>
      </c>
      <c r="H15" s="23">
        <v>1520</v>
      </c>
      <c r="I15" s="85">
        <v>1320</v>
      </c>
    </row>
    <row r="16" spans="1:9" ht="15">
      <c r="A16" s="19" t="s">
        <v>30</v>
      </c>
      <c r="B16" s="19"/>
      <c r="C16" s="20"/>
      <c r="D16" s="65" t="s">
        <v>37</v>
      </c>
      <c r="E16" s="65"/>
      <c r="F16" s="65"/>
      <c r="G16" s="65"/>
      <c r="H16" s="65"/>
      <c r="I16" s="3"/>
    </row>
    <row r="17" spans="1:9" ht="15">
      <c r="A17" s="22" t="s">
        <v>36</v>
      </c>
      <c r="B17" s="22"/>
      <c r="C17" s="22"/>
      <c r="D17" s="3"/>
      <c r="E17" s="3"/>
      <c r="F17" s="3"/>
      <c r="G17" s="3"/>
      <c r="H17" s="3"/>
      <c r="I17" s="3"/>
    </row>
    <row r="18" spans="1:9" ht="15">
      <c r="A18" s="3"/>
      <c r="B18" s="3"/>
      <c r="C18" s="3"/>
      <c r="D18" s="3"/>
      <c r="E18" s="3"/>
      <c r="F18" s="3"/>
      <c r="G18" s="3"/>
      <c r="H18" s="3"/>
      <c r="I18" s="3"/>
    </row>
    <row r="19" spans="1:9" ht="15">
      <c r="A19" s="21" t="s">
        <v>31</v>
      </c>
      <c r="B19" s="21"/>
      <c r="C19" s="21"/>
      <c r="D19" s="3"/>
      <c r="E19" s="3"/>
      <c r="F19" s="3"/>
      <c r="G19" s="3"/>
      <c r="H19" s="3"/>
      <c r="I19" s="3"/>
    </row>
  </sheetData>
  <sheetProtection/>
  <mergeCells count="6">
    <mergeCell ref="A2:H2"/>
    <mergeCell ref="A4:C4"/>
    <mergeCell ref="D4:I4"/>
    <mergeCell ref="A5:C5"/>
    <mergeCell ref="D5:I5"/>
    <mergeCell ref="D16:H16"/>
  </mergeCells>
  <dataValidations count="1">
    <dataValidation type="list" allowBlank="1" showInputMessage="1" showErrorMessage="1" sqref="B13:B15 B7:B10">
      <formula1>"СЬЮТ,ЛЮКС,АППАРТАМЕНТ,ПОЛУЛЮКС,1 Категория,2 Категория,3 Категория"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2:U19"/>
  <sheetViews>
    <sheetView tabSelected="1" zoomScalePageLayoutView="0" workbookViewId="0" topLeftCell="A1">
      <selection activeCell="G22" sqref="G22"/>
    </sheetView>
  </sheetViews>
  <sheetFormatPr defaultColWidth="9.140625" defaultRowHeight="15"/>
  <cols>
    <col min="1" max="1" width="12.8515625" style="0" customWidth="1"/>
    <col min="2" max="2" width="17.57421875" style="0" customWidth="1"/>
    <col min="3" max="3" width="28.00390625" style="0" customWidth="1"/>
  </cols>
  <sheetData>
    <row r="2" spans="1:9" ht="15.75">
      <c r="A2" s="64" t="s">
        <v>48</v>
      </c>
      <c r="B2" s="64"/>
      <c r="C2" s="64"/>
      <c r="D2" s="64"/>
      <c r="E2" s="64"/>
      <c r="F2" s="64"/>
      <c r="G2" s="64"/>
      <c r="H2" s="64"/>
      <c r="I2" s="3"/>
    </row>
    <row r="3" spans="1:9" ht="15.75" thickBot="1">
      <c r="A3" s="3"/>
      <c r="B3" s="3"/>
      <c r="C3" s="3"/>
      <c r="D3" s="3"/>
      <c r="E3" s="3"/>
      <c r="F3" s="3"/>
      <c r="G3" s="3"/>
      <c r="H3" s="3"/>
      <c r="I3" s="3"/>
    </row>
    <row r="4" spans="1:21" ht="15.75" thickBot="1">
      <c r="A4" s="66" t="s">
        <v>1</v>
      </c>
      <c r="B4" s="67"/>
      <c r="C4" s="68"/>
      <c r="D4" s="58" t="s">
        <v>45</v>
      </c>
      <c r="E4" s="59"/>
      <c r="F4" s="59"/>
      <c r="G4" s="59"/>
      <c r="H4" s="59"/>
      <c r="I4" s="60"/>
      <c r="J4" s="58" t="s">
        <v>46</v>
      </c>
      <c r="K4" s="59"/>
      <c r="L4" s="59"/>
      <c r="M4" s="59"/>
      <c r="N4" s="59"/>
      <c r="O4" s="60"/>
      <c r="P4" s="58" t="s">
        <v>47</v>
      </c>
      <c r="Q4" s="59"/>
      <c r="R4" s="59"/>
      <c r="S4" s="59"/>
      <c r="T4" s="59"/>
      <c r="U4" s="60"/>
    </row>
    <row r="5" spans="1:21" ht="15.75" thickBot="1">
      <c r="A5" s="69" t="s">
        <v>2</v>
      </c>
      <c r="B5" s="70"/>
      <c r="C5" s="71"/>
      <c r="D5" s="61" t="s">
        <v>42</v>
      </c>
      <c r="E5" s="62"/>
      <c r="F5" s="62"/>
      <c r="G5" s="62"/>
      <c r="H5" s="62"/>
      <c r="I5" s="63"/>
      <c r="J5" s="61" t="s">
        <v>42</v>
      </c>
      <c r="K5" s="62"/>
      <c r="L5" s="62"/>
      <c r="M5" s="62"/>
      <c r="N5" s="62"/>
      <c r="O5" s="63"/>
      <c r="P5" s="61" t="s">
        <v>42</v>
      </c>
      <c r="Q5" s="62"/>
      <c r="R5" s="62"/>
      <c r="S5" s="62"/>
      <c r="T5" s="62"/>
      <c r="U5" s="63"/>
    </row>
    <row r="6" spans="1:21" ht="105.75" thickBot="1">
      <c r="A6" s="4" t="s">
        <v>3</v>
      </c>
      <c r="B6" s="5" t="s">
        <v>4</v>
      </c>
      <c r="C6" s="6" t="s">
        <v>5</v>
      </c>
      <c r="D6" s="27" t="s">
        <v>6</v>
      </c>
      <c r="E6" s="28" t="s">
        <v>7</v>
      </c>
      <c r="F6" s="28" t="s">
        <v>8</v>
      </c>
      <c r="G6" s="28" t="s">
        <v>19</v>
      </c>
      <c r="H6" s="29" t="s">
        <v>20</v>
      </c>
      <c r="I6" s="30" t="s">
        <v>16</v>
      </c>
      <c r="J6" s="27" t="s">
        <v>6</v>
      </c>
      <c r="K6" s="28" t="s">
        <v>7</v>
      </c>
      <c r="L6" s="28" t="s">
        <v>8</v>
      </c>
      <c r="M6" s="28" t="s">
        <v>19</v>
      </c>
      <c r="N6" s="29" t="s">
        <v>20</v>
      </c>
      <c r="O6" s="30" t="s">
        <v>16</v>
      </c>
      <c r="P6" s="27" t="s">
        <v>6</v>
      </c>
      <c r="Q6" s="28" t="s">
        <v>7</v>
      </c>
      <c r="R6" s="28" t="s">
        <v>8</v>
      </c>
      <c r="S6" s="28" t="s">
        <v>19</v>
      </c>
      <c r="T6" s="29" t="s">
        <v>20</v>
      </c>
      <c r="U6" s="30" t="s">
        <v>16</v>
      </c>
    </row>
    <row r="7" spans="1:21" ht="32.25" customHeight="1">
      <c r="A7" s="43" t="s">
        <v>18</v>
      </c>
      <c r="B7" s="34" t="s">
        <v>9</v>
      </c>
      <c r="C7" s="75" t="s">
        <v>22</v>
      </c>
      <c r="D7" s="50">
        <v>1920</v>
      </c>
      <c r="E7" s="24">
        <v>1920</v>
      </c>
      <c r="F7" s="10">
        <v>0</v>
      </c>
      <c r="G7" s="11">
        <v>0</v>
      </c>
      <c r="H7" s="24">
        <v>1152</v>
      </c>
      <c r="I7" s="54">
        <v>960</v>
      </c>
      <c r="J7" s="50">
        <v>2160</v>
      </c>
      <c r="K7" s="24">
        <v>2160</v>
      </c>
      <c r="L7" s="55">
        <v>0</v>
      </c>
      <c r="M7" s="24">
        <v>0</v>
      </c>
      <c r="N7" s="24">
        <v>1296</v>
      </c>
      <c r="O7" s="54">
        <v>1080</v>
      </c>
      <c r="P7" s="50">
        <v>1920</v>
      </c>
      <c r="Q7" s="24">
        <v>1920</v>
      </c>
      <c r="R7" s="55">
        <v>0</v>
      </c>
      <c r="S7" s="24">
        <v>0</v>
      </c>
      <c r="T7" s="24">
        <v>1152</v>
      </c>
      <c r="U7" s="54">
        <v>960</v>
      </c>
    </row>
    <row r="8" spans="1:21" ht="28.5" customHeight="1">
      <c r="A8" s="44" t="s">
        <v>11</v>
      </c>
      <c r="B8" s="35" t="s">
        <v>9</v>
      </c>
      <c r="C8" s="76" t="s">
        <v>25</v>
      </c>
      <c r="D8" s="51">
        <v>1920</v>
      </c>
      <c r="E8" s="25">
        <v>1680</v>
      </c>
      <c r="F8" s="13">
        <v>0</v>
      </c>
      <c r="G8" s="14">
        <v>1176</v>
      </c>
      <c r="H8" s="25">
        <v>1008</v>
      </c>
      <c r="I8" s="15">
        <v>840</v>
      </c>
      <c r="J8" s="51">
        <v>2160</v>
      </c>
      <c r="K8" s="25">
        <v>1840</v>
      </c>
      <c r="L8" s="79">
        <v>0</v>
      </c>
      <c r="M8" s="25">
        <v>1288</v>
      </c>
      <c r="N8" s="25">
        <v>1104</v>
      </c>
      <c r="O8" s="80">
        <v>920</v>
      </c>
      <c r="P8" s="51">
        <v>1920</v>
      </c>
      <c r="Q8" s="25">
        <v>1680</v>
      </c>
      <c r="R8" s="13">
        <v>0</v>
      </c>
      <c r="S8" s="14">
        <v>1176</v>
      </c>
      <c r="T8" s="25">
        <v>1008</v>
      </c>
      <c r="U8" s="15">
        <v>840</v>
      </c>
    </row>
    <row r="9" spans="1:21" ht="27" customHeight="1">
      <c r="A9" s="44" t="s">
        <v>17</v>
      </c>
      <c r="B9" s="35" t="s">
        <v>10</v>
      </c>
      <c r="C9" s="76" t="s">
        <v>23</v>
      </c>
      <c r="D9" s="52">
        <v>2080</v>
      </c>
      <c r="E9" s="26">
        <v>2080</v>
      </c>
      <c r="F9" s="16">
        <v>0</v>
      </c>
      <c r="G9" s="17">
        <v>0</v>
      </c>
      <c r="H9" s="26">
        <v>1248</v>
      </c>
      <c r="I9" s="18">
        <v>1040</v>
      </c>
      <c r="J9" s="52">
        <v>2400</v>
      </c>
      <c r="K9" s="26">
        <v>2400</v>
      </c>
      <c r="L9" s="81">
        <v>0</v>
      </c>
      <c r="M9" s="26">
        <v>0</v>
      </c>
      <c r="N9" s="26">
        <v>1440</v>
      </c>
      <c r="O9" s="82">
        <v>1200</v>
      </c>
      <c r="P9" s="52">
        <v>2080</v>
      </c>
      <c r="Q9" s="26">
        <v>2080</v>
      </c>
      <c r="R9" s="16">
        <v>0</v>
      </c>
      <c r="S9" s="17">
        <v>0</v>
      </c>
      <c r="T9" s="26">
        <v>1248</v>
      </c>
      <c r="U9" s="18">
        <v>1040</v>
      </c>
    </row>
    <row r="10" spans="1:21" ht="30.75" customHeight="1">
      <c r="A10" s="44" t="s">
        <v>12</v>
      </c>
      <c r="B10" s="35" t="s">
        <v>10</v>
      </c>
      <c r="C10" s="76" t="s">
        <v>26</v>
      </c>
      <c r="D10" s="52">
        <v>2080</v>
      </c>
      <c r="E10" s="26">
        <v>1800</v>
      </c>
      <c r="F10" s="16">
        <v>0</v>
      </c>
      <c r="G10" s="17">
        <v>1260</v>
      </c>
      <c r="H10" s="26">
        <v>1080</v>
      </c>
      <c r="I10" s="18">
        <v>900</v>
      </c>
      <c r="J10" s="52">
        <v>2400</v>
      </c>
      <c r="K10" s="26">
        <v>1960</v>
      </c>
      <c r="L10" s="81">
        <v>0</v>
      </c>
      <c r="M10" s="26">
        <v>1372</v>
      </c>
      <c r="N10" s="26">
        <v>1176</v>
      </c>
      <c r="O10" s="82">
        <v>980</v>
      </c>
      <c r="P10" s="52">
        <v>2080</v>
      </c>
      <c r="Q10" s="26">
        <v>1800</v>
      </c>
      <c r="R10" s="16">
        <v>0</v>
      </c>
      <c r="S10" s="17">
        <v>1260</v>
      </c>
      <c r="T10" s="26">
        <v>1080</v>
      </c>
      <c r="U10" s="18">
        <v>900</v>
      </c>
    </row>
    <row r="11" spans="1:21" ht="25.5">
      <c r="A11" s="45" t="s">
        <v>15</v>
      </c>
      <c r="B11" s="48" t="s">
        <v>10</v>
      </c>
      <c r="C11" s="77" t="s">
        <v>28</v>
      </c>
      <c r="D11" s="52">
        <v>2800</v>
      </c>
      <c r="E11" s="26">
        <v>2000</v>
      </c>
      <c r="F11" s="16">
        <v>1280</v>
      </c>
      <c r="G11" s="17">
        <v>1400</v>
      </c>
      <c r="H11" s="26">
        <v>1040</v>
      </c>
      <c r="I11" s="18">
        <v>1000</v>
      </c>
      <c r="J11" s="52">
        <v>3120</v>
      </c>
      <c r="K11" s="26">
        <v>2320</v>
      </c>
      <c r="L11" s="81">
        <v>1520</v>
      </c>
      <c r="M11" s="26">
        <v>1624</v>
      </c>
      <c r="N11" s="26">
        <v>1280</v>
      </c>
      <c r="O11" s="82">
        <v>1160</v>
      </c>
      <c r="P11" s="52">
        <v>2800</v>
      </c>
      <c r="Q11" s="26">
        <v>2000</v>
      </c>
      <c r="R11" s="16">
        <v>1280</v>
      </c>
      <c r="S11" s="17">
        <v>1400</v>
      </c>
      <c r="T11" s="26">
        <v>1040</v>
      </c>
      <c r="U11" s="18">
        <v>1000</v>
      </c>
    </row>
    <row r="12" spans="1:21" ht="25.5">
      <c r="A12" s="45" t="s">
        <v>35</v>
      </c>
      <c r="B12" s="48" t="s">
        <v>14</v>
      </c>
      <c r="C12" s="77" t="s">
        <v>24</v>
      </c>
      <c r="D12" s="52">
        <v>2240</v>
      </c>
      <c r="E12" s="26">
        <v>2240</v>
      </c>
      <c r="F12" s="16">
        <v>0</v>
      </c>
      <c r="G12" s="17">
        <v>0</v>
      </c>
      <c r="H12" s="26">
        <v>1344</v>
      </c>
      <c r="I12" s="18">
        <v>1120</v>
      </c>
      <c r="J12" s="52">
        <v>2560</v>
      </c>
      <c r="K12" s="26">
        <v>2560</v>
      </c>
      <c r="L12" s="81">
        <v>0</v>
      </c>
      <c r="M12" s="26">
        <v>0</v>
      </c>
      <c r="N12" s="26">
        <v>1536</v>
      </c>
      <c r="O12" s="82">
        <v>1280</v>
      </c>
      <c r="P12" s="52">
        <v>2240</v>
      </c>
      <c r="Q12" s="26">
        <v>2240</v>
      </c>
      <c r="R12" s="16">
        <v>0</v>
      </c>
      <c r="S12" s="17">
        <v>0</v>
      </c>
      <c r="T12" s="26">
        <v>1344</v>
      </c>
      <c r="U12" s="18">
        <v>1120</v>
      </c>
    </row>
    <row r="13" spans="1:21" ht="25.5">
      <c r="A13" s="44" t="s">
        <v>13</v>
      </c>
      <c r="B13" s="35" t="s">
        <v>14</v>
      </c>
      <c r="C13" s="76" t="s">
        <v>27</v>
      </c>
      <c r="D13" s="52">
        <v>2240</v>
      </c>
      <c r="E13" s="26">
        <v>1880</v>
      </c>
      <c r="F13" s="16">
        <v>0</v>
      </c>
      <c r="G13" s="17">
        <v>1316</v>
      </c>
      <c r="H13" s="26">
        <v>1128</v>
      </c>
      <c r="I13" s="18">
        <v>940</v>
      </c>
      <c r="J13" s="52">
        <v>2560</v>
      </c>
      <c r="K13" s="26">
        <v>2120</v>
      </c>
      <c r="L13" s="81">
        <v>0</v>
      </c>
      <c r="M13" s="26">
        <v>1484</v>
      </c>
      <c r="N13" s="26">
        <v>1272</v>
      </c>
      <c r="O13" s="82">
        <v>1060</v>
      </c>
      <c r="P13" s="52">
        <v>2240</v>
      </c>
      <c r="Q13" s="26">
        <v>1880</v>
      </c>
      <c r="R13" s="16">
        <v>0</v>
      </c>
      <c r="S13" s="17">
        <v>1316</v>
      </c>
      <c r="T13" s="26">
        <v>1128</v>
      </c>
      <c r="U13" s="18">
        <v>940</v>
      </c>
    </row>
    <row r="14" spans="1:21" ht="29.25" customHeight="1">
      <c r="A14" s="46" t="s">
        <v>21</v>
      </c>
      <c r="B14" s="37" t="s">
        <v>14</v>
      </c>
      <c r="C14" s="78" t="s">
        <v>29</v>
      </c>
      <c r="D14" s="53">
        <v>2960</v>
      </c>
      <c r="E14" s="32">
        <v>2160</v>
      </c>
      <c r="F14" s="31">
        <v>1360</v>
      </c>
      <c r="G14" s="31">
        <v>1512</v>
      </c>
      <c r="H14" s="32">
        <v>1200</v>
      </c>
      <c r="I14" s="33">
        <v>1080</v>
      </c>
      <c r="J14" s="53">
        <v>3280</v>
      </c>
      <c r="K14" s="32">
        <v>2480</v>
      </c>
      <c r="L14" s="32">
        <v>1600</v>
      </c>
      <c r="M14" s="32">
        <v>1736</v>
      </c>
      <c r="N14" s="32">
        <v>1360</v>
      </c>
      <c r="O14" s="83">
        <v>1240</v>
      </c>
      <c r="P14" s="53">
        <v>2960</v>
      </c>
      <c r="Q14" s="32">
        <v>2160</v>
      </c>
      <c r="R14" s="31">
        <v>1360</v>
      </c>
      <c r="S14" s="31">
        <v>1512</v>
      </c>
      <c r="T14" s="32">
        <v>1200</v>
      </c>
      <c r="U14" s="33">
        <v>1080</v>
      </c>
    </row>
    <row r="15" spans="1:21" ht="26.25" customHeight="1" thickBot="1">
      <c r="A15" s="47" t="s">
        <v>32</v>
      </c>
      <c r="B15" s="38" t="s">
        <v>33</v>
      </c>
      <c r="C15" s="49" t="s">
        <v>34</v>
      </c>
      <c r="D15" s="9">
        <v>3200</v>
      </c>
      <c r="E15" s="7">
        <v>2400</v>
      </c>
      <c r="F15" s="7">
        <v>1520</v>
      </c>
      <c r="G15" s="7">
        <v>1680</v>
      </c>
      <c r="H15" s="23">
        <v>1280</v>
      </c>
      <c r="I15" s="8">
        <v>1200</v>
      </c>
      <c r="J15" s="84">
        <v>3440</v>
      </c>
      <c r="K15" s="23">
        <v>2640</v>
      </c>
      <c r="L15" s="23">
        <v>1760</v>
      </c>
      <c r="M15" s="23">
        <v>1848</v>
      </c>
      <c r="N15" s="23">
        <v>1520</v>
      </c>
      <c r="O15" s="85">
        <v>1320</v>
      </c>
      <c r="P15" s="9">
        <v>3200</v>
      </c>
      <c r="Q15" s="7">
        <v>2400</v>
      </c>
      <c r="R15" s="7">
        <v>1520</v>
      </c>
      <c r="S15" s="7">
        <v>1680</v>
      </c>
      <c r="T15" s="23">
        <v>1280</v>
      </c>
      <c r="U15" s="8">
        <v>1200</v>
      </c>
    </row>
    <row r="16" spans="1:9" ht="15">
      <c r="A16" s="19" t="s">
        <v>30</v>
      </c>
      <c r="B16" s="19"/>
      <c r="C16" s="20"/>
      <c r="D16" s="65" t="s">
        <v>37</v>
      </c>
      <c r="E16" s="65"/>
      <c r="F16" s="65"/>
      <c r="G16" s="65"/>
      <c r="H16" s="65"/>
      <c r="I16" s="3"/>
    </row>
    <row r="17" spans="1:9" ht="15">
      <c r="A17" s="22" t="s">
        <v>36</v>
      </c>
      <c r="B17" s="22"/>
      <c r="C17" s="22"/>
      <c r="D17" s="3"/>
      <c r="E17" s="3"/>
      <c r="F17" s="3"/>
      <c r="G17" s="3"/>
      <c r="H17" s="3"/>
      <c r="I17" s="3"/>
    </row>
    <row r="18" spans="1:9" ht="15">
      <c r="A18" s="3"/>
      <c r="B18" s="3"/>
      <c r="C18" s="3"/>
      <c r="D18" s="3"/>
      <c r="E18" s="3"/>
      <c r="F18" s="3"/>
      <c r="G18" s="3"/>
      <c r="H18" s="3"/>
      <c r="I18" s="3"/>
    </row>
    <row r="19" spans="1:9" ht="15">
      <c r="A19" s="21" t="s">
        <v>31</v>
      </c>
      <c r="B19" s="21"/>
      <c r="C19" s="21"/>
      <c r="D19" s="3"/>
      <c r="E19" s="3"/>
      <c r="F19" s="3"/>
      <c r="G19" s="3"/>
      <c r="H19" s="3"/>
      <c r="I19" s="3"/>
    </row>
  </sheetData>
  <sheetProtection/>
  <mergeCells count="10">
    <mergeCell ref="D16:H16"/>
    <mergeCell ref="A2:H2"/>
    <mergeCell ref="A4:C4"/>
    <mergeCell ref="D4:I4"/>
    <mergeCell ref="J4:O4"/>
    <mergeCell ref="P4:U4"/>
    <mergeCell ref="A5:C5"/>
    <mergeCell ref="D5:I5"/>
    <mergeCell ref="J5:O5"/>
    <mergeCell ref="P5:U5"/>
  </mergeCells>
  <dataValidations count="1">
    <dataValidation type="list" allowBlank="1" showInputMessage="1" showErrorMessage="1" sqref="B13:B15 B7:B10">
      <formula1>"СЬЮТ,ЛЮКС,АППАРТАМЕНТ,ПОЛУЛЮКС,1 Категория,2 Категория,3 Категория"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2021-11-10T12:48:51Z</dcterms:modified>
  <cp:category/>
  <cp:version/>
  <cp:contentType/>
  <cp:contentStatus/>
</cp:coreProperties>
</file>